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/>
  <mc:AlternateContent xmlns:mc="http://schemas.openxmlformats.org/markup-compatibility/2006">
    <mc:Choice Requires="x15">
      <x15ac:absPath xmlns:x15ac="http://schemas.microsoft.com/office/spreadsheetml/2010/11/ac" url="/Users/eugenia/Downloads/"/>
    </mc:Choice>
  </mc:AlternateContent>
  <xr:revisionPtr revIDLastSave="0" documentId="13_ncr:1_{FDE6190B-B567-F745-97DC-8B9E6C0BCA23}" xr6:coauthVersionLast="47" xr6:coauthVersionMax="47" xr10:uidLastSave="{00000000-0000-0000-0000-000000000000}"/>
  <bookViews>
    <workbookView xWindow="400" yWindow="560" windowWidth="28400" windowHeight="15760" activeTab="1" xr2:uid="{00000000-000D-0000-FFFF-FFFF00000000}"/>
  </bookViews>
  <sheets>
    <sheet name="CABA " sheetId="1" r:id="rId1"/>
    <sheet name="OESTE " sheetId="2" r:id="rId2"/>
    <sheet name="NORTE " sheetId="3" r:id="rId3"/>
    <sheet name="SUR" sheetId="4" r:id="rId4"/>
    <sheet name="LA PLATA " sheetId="5" r:id="rId5"/>
    <sheet name="PROV. DE BS AS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4z7mzAa7HqrHNq5JR09fCws+dY/B2onUTeURNfPkpZs="/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C23" i="1"/>
  <c r="C22" i="1"/>
</calcChain>
</file>

<file path=xl/sharedStrings.xml><?xml version="1.0" encoding="utf-8"?>
<sst xmlns="http://schemas.openxmlformats.org/spreadsheetml/2006/main" count="2080" uniqueCount="1467">
  <si>
    <t>FARMACIA</t>
  </si>
  <si>
    <t xml:space="preserve">DIRECCION </t>
  </si>
  <si>
    <t>DANERI</t>
  </si>
  <si>
    <t>CAMPANA 2502, C1417 CDAD. AUTÓNOMA DE BUENOS AIRES</t>
  </si>
  <si>
    <t xml:space="preserve">DEL VIEJO PALERMO </t>
  </si>
  <si>
    <t>JOSÉ A. CABRERA 5000, CDAD. AUTÓNOMA DE BUENOS AIRES</t>
  </si>
  <si>
    <t>ETNICA</t>
  </si>
  <si>
    <t>AV. AVELLANEDA 3724, C1407 EJR, CDAD. AUTÓNOMA DE BUENOS AIRES</t>
  </si>
  <si>
    <t>REX</t>
  </si>
  <si>
    <t>AV. CÓRDOBA 2401, C1120AAG CDAD. AUTÓNOMA DE BUENOS AIRES</t>
  </si>
  <si>
    <t>SOCIAL PHARMA</t>
  </si>
  <si>
    <t>AV. SAN JUAN 3162, C1233ABO CDAD. AUTÓNOMA DE BUENOS AIRES</t>
  </si>
  <si>
    <t>SUPERFARMA</t>
  </si>
  <si>
    <t>AV. PUEYRREDÓN 1428, C1118AAR CDAD. AUTÓNOMA DE BUENOS AIRES</t>
  </si>
  <si>
    <t>TABOH</t>
  </si>
  <si>
    <t> AV. DÍAZ VÉLEZ 4583, C1405DCA BUENOS AIRES</t>
  </si>
  <si>
    <t>URQUIZA</t>
  </si>
  <si>
    <t> BAUNESS 2600 CDAD. AUTÓNOMA DE BUENOS AIRES</t>
  </si>
  <si>
    <t>VUEVA VIELS</t>
  </si>
  <si>
    <t>FORMOSA 302, C1424  CDAD. AUTÓNOMA DE BUENOS AIRES</t>
  </si>
  <si>
    <t>LOCALIDAD</t>
  </si>
  <si>
    <t>ALZUGARAY</t>
  </si>
  <si>
    <t>EL LAPACHO 1883 (PERON)</t>
  </si>
  <si>
    <t>CIUDAD EVITA</t>
  </si>
  <si>
    <t>AMANATTO</t>
  </si>
  <si>
    <t>HUMBOLDT NRO. 502</t>
  </si>
  <si>
    <t>RAMOS MEJIA</t>
  </si>
  <si>
    <t>ARNALDI</t>
  </si>
  <si>
    <t>DR IGNACIO ARIETA 1699</t>
  </si>
  <si>
    <t>SAN JUSTO</t>
  </si>
  <si>
    <t>BORQUE</t>
  </si>
  <si>
    <t>BOULEVARD FINCA Nº 6142</t>
  </si>
  <si>
    <t xml:space="preserve">3 DE FEBRERO </t>
  </si>
  <si>
    <t>BRIKMAN</t>
  </si>
  <si>
    <t>BALCARCE NRO. 1197</t>
  </si>
  <si>
    <t>BUACAR</t>
  </si>
  <si>
    <t>AV. JU.M. DE ROSAS 6933</t>
  </si>
  <si>
    <t>ISIDRO CASANOVA</t>
  </si>
  <si>
    <t>CIENTIFICA MATIENZO S.C.S.</t>
  </si>
  <si>
    <t>AV. JUAN BAUTISTA LASALLE NRO. 4062</t>
  </si>
  <si>
    <t>GONZALEZ CATAN</t>
  </si>
  <si>
    <t>D AMORE</t>
  </si>
  <si>
    <t>CHILAVERT NRO. 1498</t>
  </si>
  <si>
    <t>VILLA CELINA</t>
  </si>
  <si>
    <t>DEL PUEBLO</t>
  </si>
  <si>
    <t>J.M. DE ROSAS NRO. 523</t>
  </si>
  <si>
    <t>LOMAS DEL MIRADOR</t>
  </si>
  <si>
    <t>DI PISA</t>
  </si>
  <si>
    <t>AV. CROVARA NRO. 4389</t>
  </si>
  <si>
    <t>LA TABLADA</t>
  </si>
  <si>
    <t>DODERA</t>
  </si>
  <si>
    <t>BARTOLOME MITRE NRO. 71</t>
  </si>
  <si>
    <t>ETCHEVERRIGARAY</t>
  </si>
  <si>
    <t>AV. MITRE 5194</t>
  </si>
  <si>
    <t>ETHICAL</t>
  </si>
  <si>
    <t>AV. SAN MARTÍN 1506</t>
  </si>
  <si>
    <t>FELDMAN</t>
  </si>
  <si>
    <t>PRIMERA JUNTA 599</t>
  </si>
  <si>
    <t>VILLA MADERO</t>
  </si>
  <si>
    <t>GLASER</t>
  </si>
  <si>
    <t>MISIONES 6578</t>
  </si>
  <si>
    <t>HORDIJ</t>
  </si>
  <si>
    <t>AV. SANTA MARIA NRO. 2272</t>
  </si>
  <si>
    <t>IACOVANTUONO</t>
  </si>
  <si>
    <t>AV. GRAL. PAZ 17</t>
  </si>
  <si>
    <t>LENTINI</t>
  </si>
  <si>
    <t>AV. PRESIDENTE PERON NRO. 4159</t>
  </si>
  <si>
    <t>LOURDES</t>
  </si>
  <si>
    <t>AV. LA PLATA 3595</t>
  </si>
  <si>
    <t>MAGNANI</t>
  </si>
  <si>
    <t>VENTURA YANZI NRO. 2155</t>
  </si>
  <si>
    <t>RAFAEL CASTILLO</t>
  </si>
  <si>
    <t>MALNIS</t>
  </si>
  <si>
    <t xml:space="preserve">CIRC.4 SEC.1 MZ.6 CASA 10 S/NRO. </t>
  </si>
  <si>
    <t>MARCHENA</t>
  </si>
  <si>
    <t>FLORENCIO VARELA NRO. 4092</t>
  </si>
  <si>
    <t>MARCHESE</t>
  </si>
  <si>
    <t>OLAVARRIA 3701</t>
  </si>
  <si>
    <t>MARIN</t>
  </si>
  <si>
    <t>J.L.PEREYRA 219</t>
  </si>
  <si>
    <t>MASTROGIOVANNI</t>
  </si>
  <si>
    <t>CARLOS CASARES NRO. 3414</t>
  </si>
  <si>
    <t>MAYO</t>
  </si>
  <si>
    <t>AV. DE MAYO 1522</t>
  </si>
  <si>
    <t>MELARAGNO</t>
  </si>
  <si>
    <t>AV.DE MAYO NRO. 2294</t>
  </si>
  <si>
    <t>MILANESI</t>
  </si>
  <si>
    <t>AVDA. CROVARA NRO. 3147</t>
  </si>
  <si>
    <t>MOSCOVICH</t>
  </si>
  <si>
    <t>H. YRIGOYEN NRO. 2305</t>
  </si>
  <si>
    <t>MOSERNA PHARMA</t>
  </si>
  <si>
    <t>AV.J.M. DE ROSAS 20403</t>
  </si>
  <si>
    <t>VIRREY DEL PINO</t>
  </si>
  <si>
    <t>PAGANINI</t>
  </si>
  <si>
    <t>PRES. JUAN DOMINGO PERÓN 5599</t>
  </si>
  <si>
    <t>PLAZA SAN JUSTO</t>
  </si>
  <si>
    <t>PERU 2538</t>
  </si>
  <si>
    <t>ROITMAN</t>
  </si>
  <si>
    <t>FLORENTINO AMEGHINO 2799</t>
  </si>
  <si>
    <t>ROMANO</t>
  </si>
  <si>
    <t>URQUIZA NRO. 301</t>
  </si>
  <si>
    <t>ROSENFELD</t>
  </si>
  <si>
    <t>ALVARADO NRO. 896</t>
  </si>
  <si>
    <t>TUREK</t>
  </si>
  <si>
    <t>BOLIVAR NRO. 1364</t>
  </si>
  <si>
    <t>VILLA SARMIENTO</t>
  </si>
  <si>
    <t>AV. PRES. PERÓN 79</t>
  </si>
  <si>
    <t xml:space="preserve">VILLA SARMIENTO </t>
  </si>
  <si>
    <t>RODRIGUEZ</t>
  </si>
  <si>
    <t>PRES. JUAN DOMINGO PERÓN 8950</t>
  </si>
  <si>
    <t>LIBERTAD</t>
  </si>
  <si>
    <t> AV. EVA PERÓN 4321</t>
  </si>
  <si>
    <t>MERLO</t>
  </si>
  <si>
    <t>FUSCO</t>
  </si>
  <si>
    <t> AV. HIPÓLITO YRIGOYEN 315</t>
  </si>
  <si>
    <t>DE LA ESTACION</t>
  </si>
  <si>
    <t> AV. DEL LIBERTADOR 788</t>
  </si>
  <si>
    <t>MUGHINI</t>
  </si>
  <si>
    <t>AV. JOSÉ DE SAN MARTÍN 4474</t>
  </si>
  <si>
    <t>GUERCIO</t>
  </si>
  <si>
    <t>INT. MENDILUCE 1401</t>
  </si>
  <si>
    <t>NUEVA MIGUEL SCS</t>
  </si>
  <si>
    <t>AV. DR. RICARDO BALBÍN 9430</t>
  </si>
  <si>
    <t>ANTIGUA FARMACIA NOGUERIA</t>
  </si>
  <si>
    <t>PEDRO NOGUERA 2045</t>
  </si>
  <si>
    <t xml:space="preserve">DE LA FUENTE </t>
  </si>
  <si>
    <t>AV. DR. RICARDO BALBÍN 1905</t>
  </si>
  <si>
    <t>FARMACIA MGM PADUA</t>
  </si>
  <si>
    <t>ESTEBAN ECHEVERRÍA 702,</t>
  </si>
  <si>
    <t xml:space="preserve">MINETTI </t>
  </si>
  <si>
    <t>JUAN MANUEL PRIETO 1390</t>
  </si>
  <si>
    <t>MORENO</t>
  </si>
  <si>
    <t>PLAZZA</t>
  </si>
  <si>
    <t>AV. BARTOLOMÉ MITRE 1395</t>
  </si>
  <si>
    <t>NOVA MARILO</t>
  </si>
  <si>
    <t>PINZÓN 2251 ESQ, EUZKADI</t>
  </si>
  <si>
    <t>FERRAN</t>
  </si>
  <si>
    <t>TIMBÚES 860</t>
  </si>
  <si>
    <t>MORON</t>
  </si>
  <si>
    <t>ROSSI</t>
  </si>
  <si>
    <t>GDOR. INOCENCIO ARIAS 2408</t>
  </si>
  <si>
    <t>FRASCINO</t>
  </si>
  <si>
    <t>BUENOS AIRES 559</t>
  </si>
  <si>
    <t>BRUSSOLO</t>
  </si>
  <si>
    <t>MARQUÉS DE AVILÉS 1832</t>
  </si>
  <si>
    <t>HURLINGHAM</t>
  </si>
  <si>
    <t>LARA</t>
  </si>
  <si>
    <t>WILLIAMS MORRIS 3590</t>
  </si>
  <si>
    <t>SAMPEDRO</t>
  </si>
  <si>
    <t> BLAS PARERA 497</t>
  </si>
  <si>
    <t>CENTRAL</t>
  </si>
  <si>
    <t>AV. RIVADAVIA 18161</t>
  </si>
  <si>
    <t>HAEDO</t>
  </si>
  <si>
    <t>CASEROS 2</t>
  </si>
  <si>
    <t>GUERRA</t>
  </si>
  <si>
    <t>REPÚBLICA ORIENTAL DEL URUGUAY 265</t>
  </si>
  <si>
    <t>MODERNA</t>
  </si>
  <si>
    <t>25 DE MAYO 139</t>
  </si>
  <si>
    <t>SAN RAFAEL</t>
  </si>
  <si>
    <t>INDEPENDENCIA 165</t>
  </si>
  <si>
    <t>COGLIATI</t>
  </si>
  <si>
    <t>BELGRANO 294</t>
  </si>
  <si>
    <t>BANDE</t>
  </si>
  <si>
    <t>JUAN MANUEL DE ROSAS 91</t>
  </si>
  <si>
    <t>CASTAGNA</t>
  </si>
  <si>
    <t>GRAL. TOMÁS GUIDO 718</t>
  </si>
  <si>
    <t>WILLIANS MORRIS</t>
  </si>
  <si>
    <t>GRAL. CONRADO VILLEGAS 1900</t>
  </si>
  <si>
    <t>BRAVI</t>
  </si>
  <si>
    <t>AV. GDOR. VERGARA 4129</t>
  </si>
  <si>
    <t>ISAN SCS</t>
  </si>
  <si>
    <t>AV. DON BOSCO 337</t>
  </si>
  <si>
    <t>CENTRAL OESTE LELOIR</t>
  </si>
  <si>
    <t>AV. PRES. PERÓN 8505</t>
  </si>
  <si>
    <t>FCIA DE CIUDAD JARDIN NUEVA DORDAL SCS</t>
  </si>
  <si>
    <t>BLVD. SAN MARTÍN 3068</t>
  </si>
  <si>
    <t>TRES DE FEBRERO</t>
  </si>
  <si>
    <t>CENTRAL OESTE ITUZAINGO</t>
  </si>
  <si>
    <t>GRAL. LAS HERAS 381</t>
  </si>
  <si>
    <t xml:space="preserve">CENTRAL OESTE SANTA ROSA </t>
  </si>
  <si>
    <t>GRAL. MACHADO 3575</t>
  </si>
  <si>
    <t>NUEVA FARMA CASTELAR</t>
  </si>
  <si>
    <t>STA. ROSA 1409</t>
  </si>
  <si>
    <t>MATULICH</t>
  </si>
  <si>
    <t> BLVD. SARMIENTO 800</t>
  </si>
  <si>
    <t>CAMPANA</t>
  </si>
  <si>
    <t>RIBOLDI</t>
  </si>
  <si>
    <t>SAN MARTÍN 452</t>
  </si>
  <si>
    <t>ASTE</t>
  </si>
  <si>
    <t>INT. MANNY 835</t>
  </si>
  <si>
    <t>GRAL RODRIGUEZ</t>
  </si>
  <si>
    <t>FRADUSCO</t>
  </si>
  <si>
    <t>GAS, AV. SAN MARTÍN 598</t>
  </si>
  <si>
    <t>GASPARETTO</t>
  </si>
  <si>
    <t>BLVD BERNARDO DE IRIGOYEN 302</t>
  </si>
  <si>
    <t>MARIN SCS</t>
  </si>
  <si>
    <t>AV. CENTRAL 6</t>
  </si>
  <si>
    <t>ALTOHEY SCS</t>
  </si>
  <si>
    <t>LAS MADRESELVAS 558</t>
  </si>
  <si>
    <t xml:space="preserve">PILAR </t>
  </si>
  <si>
    <t>DEL CONCORD SCS</t>
  </si>
  <si>
    <t>VALENTIN GOMEZ Y PANAMERICANA KM 49,50</t>
  </si>
  <si>
    <t>MANZONI</t>
  </si>
  <si>
    <t>11 DE SEPTIEMBRE 489</t>
  </si>
  <si>
    <t>OROÑO</t>
  </si>
  <si>
    <t>ANTONIO BERUTI 1305</t>
  </si>
  <si>
    <t>PARADIÑEIRO</t>
  </si>
  <si>
    <t>CHUBUT Y PANAMERICANA KM 50,5 S/N</t>
  </si>
  <si>
    <t>REYNAGA</t>
  </si>
  <si>
    <t>RUBEN ISAIAS BERTAZZONI 5</t>
  </si>
  <si>
    <t>STRINGA</t>
  </si>
  <si>
    <t>COLECTORA AV 12 DE OCTUBRE KM 56 EL COLIBRI</t>
  </si>
  <si>
    <t>ZUGASTI</t>
  </si>
  <si>
    <t>RIO SEGUNDO 1115</t>
  </si>
  <si>
    <t>ANDREU</t>
  </si>
  <si>
    <t>CONSTITUCIÓN 1286</t>
  </si>
  <si>
    <t>SAN FERNANDO</t>
  </si>
  <si>
    <t>BUSTELO</t>
  </si>
  <si>
    <t>AV. PRES. PERÓN 1801</t>
  </si>
  <si>
    <t xml:space="preserve">DE MARIA </t>
  </si>
  <si>
    <t>AV. HIPÓLITO YRIGOYEN 2098</t>
  </si>
  <si>
    <t>NUEVE DE JULIO</t>
  </si>
  <si>
    <t>9 DE JULIO 1438</t>
  </si>
  <si>
    <t>BECCAR SCS</t>
  </si>
  <si>
    <t>AV. CENTENARIO 1601</t>
  </si>
  <si>
    <t>SAN ISIDRO</t>
  </si>
  <si>
    <t>BEHRING</t>
  </si>
  <si>
    <t>AV. STA FE 1399</t>
  </si>
  <si>
    <t>CIENTIFICA JR SCS</t>
  </si>
  <si>
    <t>ARAOZ 1002</t>
  </si>
  <si>
    <t xml:space="preserve">DEL PUEBLO </t>
  </si>
  <si>
    <t>AV. CENTENARIO 2001</t>
  </si>
  <si>
    <t>FABRIS</t>
  </si>
  <si>
    <t>AV. CENTENARIO 448</t>
  </si>
  <si>
    <t>PHARMAKION SCS</t>
  </si>
  <si>
    <t>AV. DIEGO CARMAN 539</t>
  </si>
  <si>
    <t>PISCICELLI</t>
  </si>
  <si>
    <t> AV. ROLON ANDRES 138</t>
  </si>
  <si>
    <t>UGOLINI</t>
  </si>
  <si>
    <t>SCALABRINI ORTIZ 2078</t>
  </si>
  <si>
    <t>MASSOCCO</t>
  </si>
  <si>
    <t>CÓRDOBA 4029</t>
  </si>
  <si>
    <t xml:space="preserve">SAN MARTIN </t>
  </si>
  <si>
    <t>AGUER</t>
  </si>
  <si>
    <t>PROF F. AGÜER 5989</t>
  </si>
  <si>
    <t>ALVEAR</t>
  </si>
  <si>
    <t>ALVEAR 2800</t>
  </si>
  <si>
    <t>BRESSAN</t>
  </si>
  <si>
    <t>ROMA 1404,</t>
  </si>
  <si>
    <t>CHECCHIA</t>
  </si>
  <si>
    <t> LIBERTAD 5401</t>
  </si>
  <si>
    <t>CRUCCI</t>
  </si>
  <si>
    <t>SAN LORENZO 3001</t>
  </si>
  <si>
    <t>NUEVA TERAN CS</t>
  </si>
  <si>
    <t>SAN LORENZO 2200</t>
  </si>
  <si>
    <t>ROCA</t>
  </si>
  <si>
    <t>75, ARTIGAS 5135</t>
  </si>
  <si>
    <t>SAN ANDRES GOLF</t>
  </si>
  <si>
    <t>J M CAMPOS 2806</t>
  </si>
  <si>
    <t>SANTORO</t>
  </si>
  <si>
    <t>SAN LORENZO 3268</t>
  </si>
  <si>
    <t>JURE</t>
  </si>
  <si>
    <t>AV. JOSÉ ALTUBE 1920</t>
  </si>
  <si>
    <t>SAN MIGUEL</t>
  </si>
  <si>
    <t>SAID</t>
  </si>
  <si>
    <t>AV. PTE. J. D. PERÓN 1874</t>
  </si>
  <si>
    <t>SANFILIPO</t>
  </si>
  <si>
    <t>RÍO CUARTO 2502-2592</t>
  </si>
  <si>
    <t>FARMACIA JKS</t>
  </si>
  <si>
    <t>AV MARCELO T. DE ALVEAR 602</t>
  </si>
  <si>
    <t>TIGRE</t>
  </si>
  <si>
    <t xml:space="preserve">GASPARIN </t>
  </si>
  <si>
    <t>AV. HIPÓLITO YRIGOYEN 786</t>
  </si>
  <si>
    <t xml:space="preserve">ANTIGUA FARM. ROMA </t>
  </si>
  <si>
    <t>FRANCISCO N. DE LAPRIDA 3600</t>
  </si>
  <si>
    <t>VICENTE LOPEZ</t>
  </si>
  <si>
    <t>ESPAÑA</t>
  </si>
  <si>
    <t>GDOR. MARCELINO UGARTE 2401</t>
  </si>
  <si>
    <t>LA PERLA</t>
  </si>
  <si>
    <t>VÉLEZ SÁRSFIELD 4653</t>
  </si>
  <si>
    <t>LLABRES</t>
  </si>
  <si>
    <t>MIGUEL DE AZCUÉNAGA 916</t>
  </si>
  <si>
    <t>MARTIN</t>
  </si>
  <si>
    <t>GENERAL SAN MARTÍN 1851</t>
  </si>
  <si>
    <t>MONTEVERDE</t>
  </si>
  <si>
    <t>CORRIENTES 671</t>
  </si>
  <si>
    <t>VIACAVA</t>
  </si>
  <si>
    <t>AV. MAIPÚ 199</t>
  </si>
  <si>
    <t>VIELA</t>
  </si>
  <si>
    <t>GRAL. JOSÉ DE SAN MARTÍN 2202</t>
  </si>
  <si>
    <t>MADEIRA</t>
  </si>
  <si>
    <t>PACHECO 1050</t>
  </si>
  <si>
    <t>ZARATE</t>
  </si>
  <si>
    <t>SOCIAL ESPAÑOLA</t>
  </si>
  <si>
    <t>INDEPENDENCIA 899</t>
  </si>
  <si>
    <t>VARESI</t>
  </si>
  <si>
    <t> DR. FÉLIX PAGOLA 400</t>
  </si>
  <si>
    <t>STRICKER</t>
  </si>
  <si>
    <t>ALMTE. BROWN 23</t>
  </si>
  <si>
    <t/>
  </si>
  <si>
    <t xml:space="preserve">CENTRAL                                           </t>
  </si>
  <si>
    <t>LOS PIONEROS S-N, CP 3366</t>
  </si>
  <si>
    <t xml:space="preserve">ALMIRANTE BROWN                                   </t>
  </si>
  <si>
    <t xml:space="preserve">OCA                                               </t>
  </si>
  <si>
    <t>JOAQUÍN V. GONZÁLEZ 1578</t>
  </si>
  <si>
    <t xml:space="preserve">KELLERTAS                                         </t>
  </si>
  <si>
    <t>SARMIENTO 74</t>
  </si>
  <si>
    <t xml:space="preserve">PRIANO                                            </t>
  </si>
  <si>
    <t>AV. HIPÓLITO YRIGOYEN 18103</t>
  </si>
  <si>
    <t xml:space="preserve">MURO                                              </t>
  </si>
  <si>
    <t>VÉLEZ SÁRSFIELD 4164</t>
  </si>
  <si>
    <t xml:space="preserve">CASTELLI                                          </t>
  </si>
  <si>
    <t>COLÓN 3351</t>
  </si>
  <si>
    <t xml:space="preserve">CAPALLO                                           </t>
  </si>
  <si>
    <t>AV. ESPORA 3599</t>
  </si>
  <si>
    <t xml:space="preserve">NUEVA FULCHI                                      </t>
  </si>
  <si>
    <t>BOULOGNE SUR MER 1301</t>
  </si>
  <si>
    <t xml:space="preserve">MIRANDA                                           </t>
  </si>
  <si>
    <t>MIGUEL CANE 240</t>
  </si>
  <si>
    <t xml:space="preserve">DASIV FARMACIA SCS                                </t>
  </si>
  <si>
    <t>AMENEDO 2198</t>
  </si>
  <si>
    <t xml:space="preserve">25 DE MAYO                                        </t>
  </si>
  <si>
    <t>25 DE MAYO 599,</t>
  </si>
  <si>
    <t xml:space="preserve">AVELLANEDA                                        </t>
  </si>
  <si>
    <t xml:space="preserve">DIAMANDY                                          </t>
  </si>
  <si>
    <t> AV. BARTOLOMÉ MITRE 2798</t>
  </si>
  <si>
    <t xml:space="preserve">CASTRO                                            </t>
  </si>
  <si>
    <t>FABIÁN ONSARI 787</t>
  </si>
  <si>
    <t xml:space="preserve">LABORDE                                           </t>
  </si>
  <si>
    <t>SALVADOR SOREDA 6161</t>
  </si>
  <si>
    <t xml:space="preserve">BENEDETTO                                         </t>
  </si>
  <si>
    <t>AV PTE PERON 4995</t>
  </si>
  <si>
    <t xml:space="preserve">BERAZATEGUI                                       </t>
  </si>
  <si>
    <t xml:space="preserve">SEHRES S.C.S.                                     </t>
  </si>
  <si>
    <t>AV. CALCHAQUÍ 638 ENTRE 6 Y7</t>
  </si>
  <si>
    <t xml:space="preserve">PINDUR                                            </t>
  </si>
  <si>
    <t>CALLE 141 N°2380/2400</t>
  </si>
  <si>
    <t xml:space="preserve">LERANA, S.C.S.                                    </t>
  </si>
  <si>
    <t>AV. 14 N° 3999</t>
  </si>
  <si>
    <t xml:space="preserve">CEMA                                              </t>
  </si>
  <si>
    <t>CALLE 29 N° 4955</t>
  </si>
  <si>
    <t xml:space="preserve">ARREBOLA                                          </t>
  </si>
  <si>
    <t>AV PTE DR N KIRCHNER ( EX MITRE) 1804 ESQ 18</t>
  </si>
  <si>
    <t xml:space="preserve">ELIAS                                             </t>
  </si>
  <si>
    <t>CALLE 160 N° 2437</t>
  </si>
  <si>
    <t xml:space="preserve">DUMM                                              </t>
  </si>
  <si>
    <t>CALLE 12 N° 5056</t>
  </si>
  <si>
    <t xml:space="preserve">BIANCHI                                           </t>
  </si>
  <si>
    <t>AV. 14 PRES. JUAN DOMINGO PERÓN 4653</t>
  </si>
  <si>
    <t xml:space="preserve">FAVATIER                                          </t>
  </si>
  <si>
    <t>AV. CALCHAQUÍ 324</t>
  </si>
  <si>
    <t>FARMANOBEL RINCON DE HUDSON, S.C.S.</t>
  </si>
  <si>
    <t>CALLE 137 N° 6359</t>
  </si>
  <si>
    <t xml:space="preserve">GORRY                                             </t>
  </si>
  <si>
    <t>GENOVA 2669</t>
  </si>
  <si>
    <t xml:space="preserve">BERISSO                                           </t>
  </si>
  <si>
    <t xml:space="preserve">BOSIA                                             </t>
  </si>
  <si>
    <t>CALLE 8 LEVERATTO 3601</t>
  </si>
  <si>
    <t xml:space="preserve">DENAVI                                            </t>
  </si>
  <si>
    <t>AV. MONTEVIDEO 2438</t>
  </si>
  <si>
    <t xml:space="preserve">GALVEZ                                            </t>
  </si>
  <si>
    <t>AV. MONTEVIDEO 1711</t>
  </si>
  <si>
    <t xml:space="preserve">PASTEUR                                           </t>
  </si>
  <si>
    <t>AV. MONTEVIDEO 302</t>
  </si>
  <si>
    <t xml:space="preserve">MICHETTI                                          </t>
  </si>
  <si>
    <t>PUNTA ARENAS 4384</t>
  </si>
  <si>
    <t xml:space="preserve">PRIOLO                                            </t>
  </si>
  <si>
    <t>CALLE 11 Y 163</t>
  </si>
  <si>
    <t xml:space="preserve">FARMACIA GUAYAQUIL, S.C.S.                        </t>
  </si>
  <si>
    <t>CALLE 11 GUAYAQUIL 3390</t>
  </si>
  <si>
    <t xml:space="preserve">BONVISSUTO                                        </t>
  </si>
  <si>
    <t>CALLE 7 336</t>
  </si>
  <si>
    <t xml:space="preserve">DEL ESTE S.C.S.                                   </t>
  </si>
  <si>
    <t>CALLE 70 Y 122</t>
  </si>
  <si>
    <t xml:space="preserve">PENACCA S.C.S.                                    </t>
  </si>
  <si>
    <t>GENOVA 4211</t>
  </si>
  <si>
    <t xml:space="preserve">GONZALEZ                                          </t>
  </si>
  <si>
    <t>AV. 122 1456</t>
  </si>
  <si>
    <t xml:space="preserve">SPERONI                                           </t>
  </si>
  <si>
    <t>BARTOLOMÉ MITRE 85</t>
  </si>
  <si>
    <t xml:space="preserve">DOLORES                                           </t>
  </si>
  <si>
    <t xml:space="preserve">TAMAGNO                                           </t>
  </si>
  <si>
    <t>LAMADRID 61</t>
  </si>
  <si>
    <t xml:space="preserve">ITALO-ARGENTINA                                   </t>
  </si>
  <si>
    <t>LA MERCED 214</t>
  </si>
  <si>
    <t xml:space="preserve">ENSENADA                                          </t>
  </si>
  <si>
    <t xml:space="preserve">BORON                                             </t>
  </si>
  <si>
    <t> AV. HORACIO CESTINO 579</t>
  </si>
  <si>
    <t xml:space="preserve">GARAY                                             </t>
  </si>
  <si>
    <t>SANTILLI N° 48</t>
  </si>
  <si>
    <t xml:space="preserve">ZAMPONI                                           </t>
  </si>
  <si>
    <t>PRES. PERÓN 34</t>
  </si>
  <si>
    <t xml:space="preserve">BORZI                                             </t>
  </si>
  <si>
    <t>AV. 122 N° 598</t>
  </si>
  <si>
    <t xml:space="preserve">HARAMBOURE                                        </t>
  </si>
  <si>
    <t>DR. SIDOTI 500</t>
  </si>
  <si>
    <t xml:space="preserve">FARMACIA PIERRI, INES MARIA, S.C.S.               </t>
  </si>
  <si>
    <t>CALLE 124 N° 10</t>
  </si>
  <si>
    <t>GATELLI</t>
  </si>
  <si>
    <t>LA MERCED 380</t>
  </si>
  <si>
    <t xml:space="preserve">GINESTA                                           </t>
  </si>
  <si>
    <t>PEDRO PRAVAZ 209</t>
  </si>
  <si>
    <t xml:space="preserve">ESTEBAN ECHEVERRIA                                </t>
  </si>
  <si>
    <t xml:space="preserve">GENIS                                             </t>
  </si>
  <si>
    <t>BUENOS AIRES 1402</t>
  </si>
  <si>
    <t xml:space="preserve">MONTE GRANDE                                      </t>
  </si>
  <si>
    <t>AV. SOFIA TERRERO DE SANTAMARINA 427</t>
  </si>
  <si>
    <t xml:space="preserve">PEREZ                                             </t>
  </si>
  <si>
    <t>GRAL. ALVEAR 300</t>
  </si>
  <si>
    <t xml:space="preserve">BORTOLAN                                          </t>
  </si>
  <si>
    <t>AV. ENRIQUE SANTAMARINA 520</t>
  </si>
  <si>
    <t xml:space="preserve">ALTOCANNING SCS                                   </t>
  </si>
  <si>
    <t>FORMOSA 603, SHOPPING LAS TOSCAS</t>
  </si>
  <si>
    <t xml:space="preserve">FARMACIA DEL MALL SCS                             </t>
  </si>
  <si>
    <t>MARIANO CASTEX 3489</t>
  </si>
  <si>
    <t xml:space="preserve">LORENZELLI                                        </t>
  </si>
  <si>
    <t>BERNARDO DE MONTEAGUDO 3199 EX. 201</t>
  </si>
  <si>
    <t xml:space="preserve">FLORENCIO VARELA                                  </t>
  </si>
  <si>
    <t> AV. EVA PERÓN 3683</t>
  </si>
  <si>
    <t xml:space="preserve">RONDI                                             </t>
  </si>
  <si>
    <t>FLORENTINO AMEGHINO 3504</t>
  </si>
  <si>
    <t xml:space="preserve">ENCINAS                                           </t>
  </si>
  <si>
    <t>AV. GRAL. JOSÉ DE SAN MARTÍN 1299</t>
  </si>
  <si>
    <t xml:space="preserve">LANDI                                             </t>
  </si>
  <si>
    <t>AV. GRAL. JOSÉ DE SAN MARTÍN 2646</t>
  </si>
  <si>
    <t xml:space="preserve">AON                                               </t>
  </si>
  <si>
    <t>CAP. DE FGTA. VICENTE CABELLO 327-399</t>
  </si>
  <si>
    <t xml:space="preserve">DEL NEGRO                                         </t>
  </si>
  <si>
    <t>AV. HIPÓLITO YRIGOYEN 1490</t>
  </si>
  <si>
    <t xml:space="preserve">NOBEL ESPERANZA S.C.S.                            </t>
  </si>
  <si>
    <t>CALLE 1282 N° 931</t>
  </si>
  <si>
    <t xml:space="preserve">CAGGIANO                                          </t>
  </si>
  <si>
    <t>AV. 9 DE JULIO 3890</t>
  </si>
  <si>
    <t xml:space="preserve">LANUS                                             </t>
  </si>
  <si>
    <t>LUJAN</t>
  </si>
  <si>
    <t>AV. 9 DE JULIO 2501</t>
  </si>
  <si>
    <t xml:space="preserve">GARCIA                                            </t>
  </si>
  <si>
    <t>GRAL. MANUEL BELGRANO 4601</t>
  </si>
  <si>
    <t xml:space="preserve">MADAME CURIE                                      </t>
  </si>
  <si>
    <t>EVA PERÓN 851</t>
  </si>
  <si>
    <t xml:space="preserve">BOIANO DEL SUR                                    </t>
  </si>
  <si>
    <t>SITIO DE MONTEVIDEO 1640</t>
  </si>
  <si>
    <t xml:space="preserve">FARMACIA REX S.C.S.                               </t>
  </si>
  <si>
    <t> ITUZAINGÓ 1072</t>
  </si>
  <si>
    <t xml:space="preserve">ALONSO                                            </t>
  </si>
  <si>
    <t>AV. 9 DE JULIO 4213</t>
  </si>
  <si>
    <t xml:space="preserve">GOMEZ                                             </t>
  </si>
  <si>
    <t>AV. HIPÓLITO YRIGOYEN 4147</t>
  </si>
  <si>
    <t xml:space="preserve">ESCRIBANO                                         </t>
  </si>
  <si>
    <t>SARMIENTO 895</t>
  </si>
  <si>
    <t xml:space="preserve">CHAGALJ                                           </t>
  </si>
  <si>
    <t>MAIPÚ 697</t>
  </si>
  <si>
    <t xml:space="preserve">LOMAS DE ZAMORA                                   </t>
  </si>
  <si>
    <t xml:space="preserve">BELGRANO                                          </t>
  </si>
  <si>
    <t>ALEM 1448</t>
  </si>
  <si>
    <t xml:space="preserve">SCIBONA                                           </t>
  </si>
  <si>
    <t>GALLO 1470</t>
  </si>
  <si>
    <t xml:space="preserve">EL CONDOR                                         </t>
  </si>
  <si>
    <t>AV. COLOMBRES 988</t>
  </si>
  <si>
    <t xml:space="preserve">CANCINO                                           </t>
  </si>
  <si>
    <t>PEDRO IGNACIO RIVERA 608</t>
  </si>
  <si>
    <t xml:space="preserve">INGLESA                                           </t>
  </si>
  <si>
    <t>F DE LAPRIDA 317</t>
  </si>
  <si>
    <t xml:space="preserve">DEL PUEBLO                                        </t>
  </si>
  <si>
    <t>LORIA 120</t>
  </si>
  <si>
    <t xml:space="preserve">ARGENTINA                                         </t>
  </si>
  <si>
    <t>ALEM 116</t>
  </si>
  <si>
    <t xml:space="preserve">MARTINEZ                                          </t>
  </si>
  <si>
    <t>TRIUNVIRATO 399</t>
  </si>
  <si>
    <t xml:space="preserve">LOMAS DE ZAMORA - Temperley                  </t>
  </si>
  <si>
    <t xml:space="preserve">VAGO                                              </t>
  </si>
  <si>
    <t>AV. EVA PERÓN 1598</t>
  </si>
  <si>
    <t xml:space="preserve">DE CARIA                                          </t>
  </si>
  <si>
    <t>ANTÁRTIDA ARGENTINA 400</t>
  </si>
  <si>
    <t xml:space="preserve">QUEIMALINOS                                       </t>
  </si>
  <si>
    <t>STO TOMÁS 173</t>
  </si>
  <si>
    <t xml:space="preserve">VIO                                               </t>
  </si>
  <si>
    <t>AV. MEEKS 476</t>
  </si>
  <si>
    <t xml:space="preserve">LOFRANO                                           </t>
  </si>
  <si>
    <t>BARTOLOMÉ MITRE 188</t>
  </si>
  <si>
    <t xml:space="preserve">BAEZ                                              </t>
  </si>
  <si>
    <t>AV. EVA PERÓN 4508</t>
  </si>
  <si>
    <t xml:space="preserve">RICHMOND                                          </t>
  </si>
  <si>
    <t> AV. ALMTE. BROWN 2400</t>
  </si>
  <si>
    <t xml:space="preserve">PERROTTA                                          </t>
  </si>
  <si>
    <t>GRAL. IRIARTE 1700</t>
  </si>
  <si>
    <t xml:space="preserve">ROCHA                                             </t>
  </si>
  <si>
    <t>MONTEVIDEO 1041</t>
  </si>
  <si>
    <t xml:space="preserve">QUILMES                                           </t>
  </si>
  <si>
    <t xml:space="preserve">DON BOSCO                                         </t>
  </si>
  <si>
    <t>AV. SAN MARTÍN 1088</t>
  </si>
  <si>
    <t xml:space="preserve">MELGAREJO                                         </t>
  </si>
  <si>
    <t>LAVALLE 635</t>
  </si>
  <si>
    <t xml:space="preserve">SEPP                                              </t>
  </si>
  <si>
    <t>PRIMERA JUNTA 203</t>
  </si>
  <si>
    <t xml:space="preserve">FELDMAN                                           </t>
  </si>
  <si>
    <t>AV. CARLOS PELLEGRINI 48</t>
  </si>
  <si>
    <t xml:space="preserve">VATANO                                            </t>
  </si>
  <si>
    <t>ZAPIOLA 858</t>
  </si>
  <si>
    <t>ALMIRANTE BROWN 1</t>
  </si>
  <si>
    <t xml:space="preserve">DI MEGLIO                                         </t>
  </si>
  <si>
    <t>JOSÉ EVARISTO URIBURU 1051</t>
  </si>
  <si>
    <t xml:space="preserve">CURADO DE LIMA RODRI                              </t>
  </si>
  <si>
    <t>AV. MITRE 402</t>
  </si>
  <si>
    <t xml:space="preserve">FERNANDEZ                                         </t>
  </si>
  <si>
    <t>R, GUTIÉRREZ 2597</t>
  </si>
  <si>
    <t xml:space="preserve">SANCHEZ                                           </t>
  </si>
  <si>
    <t>V LÓPEZ 1400</t>
  </si>
  <si>
    <t xml:space="preserve">HENSELER                                          </t>
  </si>
  <si>
    <t> DR R A LÓPEZ 201</t>
  </si>
  <si>
    <t xml:space="preserve">ABRIL                                             </t>
  </si>
  <si>
    <t>TRIUNVIRATO 378</t>
  </si>
  <si>
    <t xml:space="preserve">IANNELLO                                          </t>
  </si>
  <si>
    <t>AV. OTAMENDI 825</t>
  </si>
  <si>
    <t xml:space="preserve">OPPIZZI                                           </t>
  </si>
  <si>
    <t>AV. MITRE 5199</t>
  </si>
  <si>
    <t>FARMACIA  44 SCS</t>
  </si>
  <si>
    <t xml:space="preserve"> CALLE 44 Nº 1000 </t>
  </si>
  <si>
    <t>LA PLATA</t>
  </si>
  <si>
    <t>FARMACIA  ABELLA</t>
  </si>
  <si>
    <t xml:space="preserve">DIAGONAL 74 ESQ.20 Nº 2502 </t>
  </si>
  <si>
    <t>FARMACIA  AGOSTINI</t>
  </si>
  <si>
    <t xml:space="preserve">DIAG. 25 DE MAYO Y CENTENARIO </t>
  </si>
  <si>
    <t>CITY BELL</t>
  </si>
  <si>
    <t>FARMACIA  AGOSTINO</t>
  </si>
  <si>
    <t xml:space="preserve">CALLE 7 Nº 705 </t>
  </si>
  <si>
    <t>FARMACIA  AGRELO</t>
  </si>
  <si>
    <t xml:space="preserve">CALLE 43 Nº 785 </t>
  </si>
  <si>
    <t>FARMACIA  AGUILAR</t>
  </si>
  <si>
    <t xml:space="preserve">CALLE 531 Nº 1194 </t>
  </si>
  <si>
    <t>FARMACIA  ALBICORO</t>
  </si>
  <si>
    <t xml:space="preserve">CALLE 13  E/ 461D Y 461E </t>
  </si>
  <si>
    <t>FARMACIA  ALEKSI</t>
  </si>
  <si>
    <t xml:space="preserve">CALLE 7 E/80 Y 81 Nº 2364 </t>
  </si>
  <si>
    <t>VILLA ELVIRA</t>
  </si>
  <si>
    <t>FARMACIA  ALONSO</t>
  </si>
  <si>
    <t xml:space="preserve">CALLE 137 Nº 1402 </t>
  </si>
  <si>
    <t>FARMACIA  ALOY S.C.S.</t>
  </si>
  <si>
    <t xml:space="preserve">CALLE 43 Nº 439 </t>
  </si>
  <si>
    <t>FARMACIA  ALTOS DEL BELL, S.C.S.</t>
  </si>
  <si>
    <t xml:space="preserve">CALLE 28 ESQ 476 Nº 6 </t>
  </si>
  <si>
    <t>FARMACIA  ALTOS DEL GOLF SCS</t>
  </si>
  <si>
    <t xml:space="preserve">CALLE 467 Nº 4009 </t>
  </si>
  <si>
    <t>FARMACIA  AMERICANA</t>
  </si>
  <si>
    <t xml:space="preserve">DIAG. 74 ESQ. 2 </t>
  </si>
  <si>
    <t>FARMACIA  ANGEL ETCHEVERRY SCS</t>
  </si>
  <si>
    <t xml:space="preserve">CALLE 44 E/ 217 Y 218 Nº 6140 </t>
  </si>
  <si>
    <t>TOLOSA</t>
  </si>
  <si>
    <t>FARMACIA  ANSELMINO</t>
  </si>
  <si>
    <t xml:space="preserve">CALLE 71 ESQ.5 </t>
  </si>
  <si>
    <t>FARMACIA  ANTONELLI</t>
  </si>
  <si>
    <t xml:space="preserve">DIAG.78 Nº 279 </t>
  </si>
  <si>
    <t>FARMACIA  ARAKAKI</t>
  </si>
  <si>
    <t xml:space="preserve">CALLE 467 ESQ. 19 Nº 1294 </t>
  </si>
  <si>
    <t>FARMACIA  ARALDI</t>
  </si>
  <si>
    <t xml:space="preserve">CALLE 51 ESQ. 4 </t>
  </si>
  <si>
    <t>FARMACIA  AREVALO</t>
  </si>
  <si>
    <t xml:space="preserve">CALLE 7 Nº 2010 </t>
  </si>
  <si>
    <t>FARMACIA  ARTURO SEGUI SCS</t>
  </si>
  <si>
    <t xml:space="preserve">CALLE 414 BIS E/ 148 Y 149 Nº S/N </t>
  </si>
  <si>
    <t>SEGUI</t>
  </si>
  <si>
    <t>FARMACIA  ASPRA</t>
  </si>
  <si>
    <t xml:space="preserve">CALLE 524 ESQ. 8 Nº 800 </t>
  </si>
  <si>
    <t>FARMACIA  AURORA LOPEZ</t>
  </si>
  <si>
    <t xml:space="preserve">CANTILO E/20 Y 21 </t>
  </si>
  <si>
    <t>FARMACIA  AUTINO</t>
  </si>
  <si>
    <t xml:space="preserve">CALE 56 ESQ.15 </t>
  </si>
  <si>
    <t>FARMACIA  AVENIDA OLMOS</t>
  </si>
  <si>
    <t xml:space="preserve">AV.44 E/201 Y 202 </t>
  </si>
  <si>
    <t>FARMACIA  BALBIANO</t>
  </si>
  <si>
    <t xml:space="preserve">CALLE 84 ESQUINA 120 Nº 2 </t>
  </si>
  <si>
    <t>FARMACIA  BALDO</t>
  </si>
  <si>
    <t xml:space="preserve">DIAG.80 ESQ.45 Nº 717/19 </t>
  </si>
  <si>
    <t>FARMACIA  BARONTINI SCS</t>
  </si>
  <si>
    <t xml:space="preserve">CALLE 60 E/ 152 Y  153 Nº 2871 </t>
  </si>
  <si>
    <t>FARMACIA  BARRAGUE S.C.S.</t>
  </si>
  <si>
    <t xml:space="preserve">CALLE 50 ESQ. 16 Nº 1051 </t>
  </si>
  <si>
    <t>FARMACIA  BELGRANO</t>
  </si>
  <si>
    <t xml:space="preserve">CALLE 13 ESQ. 36 Nº 199 </t>
  </si>
  <si>
    <t>FARMACIA  BENSAK</t>
  </si>
  <si>
    <t xml:space="preserve">CALLE 27 Nº 739 </t>
  </si>
  <si>
    <t>FARMACIA  BERMUDEZ</t>
  </si>
  <si>
    <t xml:space="preserve">CALLE 38 ESQ.28 </t>
  </si>
  <si>
    <t>FARMACIA  BERRI</t>
  </si>
  <si>
    <t xml:space="preserve">CALLE 50 Nº 530 </t>
  </si>
  <si>
    <t>FARMACIA  BERTRAND</t>
  </si>
  <si>
    <t xml:space="preserve">DIAGONAL 74 Nº 871 </t>
  </si>
  <si>
    <t>FARMACIA  BLANCO</t>
  </si>
  <si>
    <t xml:space="preserve">LACROZE E/15 BIS Y 16 </t>
  </si>
  <si>
    <t>FARMACIA  BOCCALERI</t>
  </si>
  <si>
    <t xml:space="preserve">CALLE 17 Y 70 Nº 1852 </t>
  </si>
  <si>
    <t>FARMACIA  BOTICA DEL ROSSI SCS</t>
  </si>
  <si>
    <t xml:space="preserve">CALLE 116 Nº 251 </t>
  </si>
  <si>
    <t>FARMACIA  BOULEVARD FARM, S.C.S.</t>
  </si>
  <si>
    <t xml:space="preserve">CALLE BOULEVARD 81 Nº 40 </t>
  </si>
  <si>
    <t>FARMACIA  BRAGAGNOLO</t>
  </si>
  <si>
    <t xml:space="preserve">CALLE 57 Nº 398 </t>
  </si>
  <si>
    <t>FARMACIA  BRANDSEN</t>
  </si>
  <si>
    <t>CALLE 60 Nº 1465 0</t>
  </si>
  <si>
    <t>FARMACIA  BREANT S.C.S.</t>
  </si>
  <si>
    <t xml:space="preserve">CALLE 44 ESQ.21 Nº 1298 </t>
  </si>
  <si>
    <t>FARMACIA  BRUNO S.C.S.</t>
  </si>
  <si>
    <t xml:space="preserve">CALLE 5 ESQ.55 Nº 499 </t>
  </si>
  <si>
    <t>FARMACIA  BULACIO S.C.S.</t>
  </si>
  <si>
    <t xml:space="preserve">CALLE 143 E/49 Y 50 Nº 860 </t>
  </si>
  <si>
    <t>FARMACIA  CADELLI</t>
  </si>
  <si>
    <t xml:space="preserve">CALLE 66 E/160 Y 161 </t>
  </si>
  <si>
    <t>FARMACIA  CANTANI</t>
  </si>
  <si>
    <t xml:space="preserve">CALLE 54 E/4 Y 5 Nº 458 </t>
  </si>
  <si>
    <t>FARMACIA  CARUSO</t>
  </si>
  <si>
    <t xml:space="preserve">CALLE 44 ESQ. 6 </t>
  </si>
  <si>
    <t>FARMACIA  CASALAGA</t>
  </si>
  <si>
    <t xml:space="preserve">CALLE 14 ESQ. 66 Nº 1651 </t>
  </si>
  <si>
    <t>FARMACIA  CATALA</t>
  </si>
  <si>
    <t xml:space="preserve">CALLE 7 ESQ. 520 BIS Nº 1160 </t>
  </si>
  <si>
    <t>FARMACIA  CHILLON</t>
  </si>
  <si>
    <t xml:space="preserve">CALLE 503 ESQUINA 17 </t>
  </si>
  <si>
    <t>MANUEL B GONNET</t>
  </si>
  <si>
    <t>FARMACIA  CITY BELL</t>
  </si>
  <si>
    <t xml:space="preserve">CANTILO Nº 456 </t>
  </si>
  <si>
    <t>FARMACIA  CIUDAD DE LA PLATA S.C.S.</t>
  </si>
  <si>
    <t xml:space="preserve">CALLE 66 E/ 5 Y 6 Nº 548 </t>
  </si>
  <si>
    <t>FARMACIA  CONCISTRE</t>
  </si>
  <si>
    <t xml:space="preserve">DIAG. 79 ESQ. 64 Nº 202 </t>
  </si>
  <si>
    <t>FARMACIA  CORIA</t>
  </si>
  <si>
    <t xml:space="preserve">AV 120 Nº 2159 </t>
  </si>
  <si>
    <t>FARMACIA  CORSICO</t>
  </si>
  <si>
    <t xml:space="preserve">CALLE 44 ESQ.10 Nº 600 </t>
  </si>
  <si>
    <t>FARMACIA  CRIVARO</t>
  </si>
  <si>
    <t xml:space="preserve">CALLE 63 ESQ. 10 Nº 748 1/2 </t>
  </si>
  <si>
    <t>FARMACIA  DALTON</t>
  </si>
  <si>
    <t xml:space="preserve">CALLE 1 Y 61 </t>
  </si>
  <si>
    <t>FARMACIA  DAPOTO</t>
  </si>
  <si>
    <t xml:space="preserve">CALLE 10 E/520 Y 521 Nº 1129 </t>
  </si>
  <si>
    <t>FARMACIA  DE ROSE</t>
  </si>
  <si>
    <t xml:space="preserve">CALLE 40 ESQ. 131 </t>
  </si>
  <si>
    <t>FARMACIA  DEL AGUILA</t>
  </si>
  <si>
    <t xml:space="preserve">CALLE 45 ESQ. 9 Nº 700 </t>
  </si>
  <si>
    <t>FARMACIA  DEL INCA</t>
  </si>
  <si>
    <t xml:space="preserve">DIAG. 73 Nº 814 </t>
  </si>
  <si>
    <t>FARMACIA  DEL NUEVO TEATRO S.C.S.</t>
  </si>
  <si>
    <t xml:space="preserve">CALLE 51 Nº 741 </t>
  </si>
  <si>
    <t>FARMACIA  DEL PASEO S.C.S.</t>
  </si>
  <si>
    <t xml:space="preserve">DIAGONAL 80 Nº 960 </t>
  </si>
  <si>
    <t>FARMACIA  DEL PUEBLO</t>
  </si>
  <si>
    <t xml:space="preserve">CALLE 60 Nº 1767 </t>
  </si>
  <si>
    <t>FARMACIA  DEL PUEBLO DE CITY BELL S.C.S.</t>
  </si>
  <si>
    <t xml:space="preserve">CALLE 462  E/16 Y 17 Nº 845 </t>
  </si>
  <si>
    <t>FARMACIA  DEL VALLE</t>
  </si>
  <si>
    <t xml:space="preserve">CALLE 39 Nº 1450 </t>
  </si>
  <si>
    <t>FARMACIA  DELGADO</t>
  </si>
  <si>
    <t xml:space="preserve">CALLE 44 ESQ. 2 Nº 350 </t>
  </si>
  <si>
    <t>FARMACIA  DELLA CASA</t>
  </si>
  <si>
    <t xml:space="preserve">CALLE 18 Nº 293 </t>
  </si>
  <si>
    <t>FARMACIA  DI IANNI</t>
  </si>
  <si>
    <t xml:space="preserve">CALLE 7 Nº 1510 </t>
  </si>
  <si>
    <t>FARMACIA  DIAZ VILLAT</t>
  </si>
  <si>
    <t xml:space="preserve">CALLE 57 Nº 1535 </t>
  </si>
  <si>
    <t>FARMACIA  EL INDIO S.C.S.</t>
  </si>
  <si>
    <t xml:space="preserve">CALLE 10 Nº 780 </t>
  </si>
  <si>
    <t>FARMACIA  ENTIO</t>
  </si>
  <si>
    <t xml:space="preserve">CALLE 72 ESQ. 18 </t>
  </si>
  <si>
    <t>FARMACIA  FARAH</t>
  </si>
  <si>
    <t xml:space="preserve">AVDA. 44  ESQUINA 132 Nº 1851 </t>
  </si>
  <si>
    <t>FARMACIA  FARINA</t>
  </si>
  <si>
    <t xml:space="preserve">CALLE 22 Nº 2169 </t>
  </si>
  <si>
    <t>FARMACIA  FARIVONE, S.C.S.</t>
  </si>
  <si>
    <t xml:space="preserve">CALLE 24 Nº 600 </t>
  </si>
  <si>
    <t>FARMACIA  FARLUZ SCS</t>
  </si>
  <si>
    <t>CALLE 66 Nº 761</t>
  </si>
  <si>
    <t>FARMACIA  FARMACASTRO 60SCS</t>
  </si>
  <si>
    <t xml:space="preserve">CALLE 60 E/146 Y 147 Nº 2573 </t>
  </si>
  <si>
    <t>FARMACIA  FARMAKON GONNET</t>
  </si>
  <si>
    <t xml:space="preserve">CNO.G.BELGRANO Y 504 </t>
  </si>
  <si>
    <t>FARMACIA  FERNANDEZ</t>
  </si>
  <si>
    <t xml:space="preserve">CALLE 66 Y 157 Nº 3101 </t>
  </si>
  <si>
    <t>FARMACIA  FERNANDEZ MARCELO A DE MELCHOR ROMERO SC</t>
  </si>
  <si>
    <t xml:space="preserve">CALLE 520 E/182 Y 182 BIS Nº S/N </t>
  </si>
  <si>
    <t>MELCHOR ROMERO</t>
  </si>
  <si>
    <t>FARMACIA  FERRANDO</t>
  </si>
  <si>
    <t xml:space="preserve">CALLE 7 ESQ. 33 </t>
  </si>
  <si>
    <t>FARMACIA  FERRARIS</t>
  </si>
  <si>
    <t xml:space="preserve">CALLE 32 ESQ. 3 </t>
  </si>
  <si>
    <t>FARMACIA  FRAGASSO</t>
  </si>
  <si>
    <t xml:space="preserve">CALLE 72 ESQ.10 Nº 751 </t>
  </si>
  <si>
    <t>FARMACIA  FRANCO</t>
  </si>
  <si>
    <t xml:space="preserve">ARANA Nº 212 </t>
  </si>
  <si>
    <t>VILLA ELISA</t>
  </si>
  <si>
    <t>FARMACIA  FRATELI S.C.S.</t>
  </si>
  <si>
    <t>CALLE 141 ESQ.62</t>
  </si>
  <si>
    <t>FARMACIA  FRENCH DE LA PLATA S.C.S.</t>
  </si>
  <si>
    <t xml:space="preserve">CALLE 122 Nº 181 </t>
  </si>
  <si>
    <t>FARMACIA  GALLI</t>
  </si>
  <si>
    <t xml:space="preserve">AV. 520 ESQUINA 144 Nº 4904 </t>
  </si>
  <si>
    <t>FARMACIA  GAMBIER S.C.S.</t>
  </si>
  <si>
    <t xml:space="preserve">CALLE 49 E/ 132 Y 133 Nº 1892 </t>
  </si>
  <si>
    <t>SAN CARLOS</t>
  </si>
  <si>
    <t>FARMACIA  GANGONI</t>
  </si>
  <si>
    <t xml:space="preserve">CALLE 10 ESQ. 502 </t>
  </si>
  <si>
    <t>FARMACIA  GARCIA</t>
  </si>
  <si>
    <t xml:space="preserve">CAMINO CENTENARIO E/503 Y 504 Nº 2888 </t>
  </si>
  <si>
    <t>FARMACIA  GARCIA BUSCARINI</t>
  </si>
  <si>
    <t xml:space="preserve">CALLE 68 Nº 1300 </t>
  </si>
  <si>
    <t>FARMACIA  GARDINALI</t>
  </si>
  <si>
    <t xml:space="preserve">DIAG.73 E/116 Y 117 Nº 315 </t>
  </si>
  <si>
    <t>FARMACIA  GATTI</t>
  </si>
  <si>
    <t xml:space="preserve">DIAG.80 Y ESQ. 1 </t>
  </si>
  <si>
    <t>FARMACIA  GELATI</t>
  </si>
  <si>
    <t xml:space="preserve">CALLE 46 ESQ. 14 Nº 950 </t>
  </si>
  <si>
    <t>FARMACIA  GIGLI</t>
  </si>
  <si>
    <t xml:space="preserve">CALLE 122 ESQ.76 </t>
  </si>
  <si>
    <t>FARMACIA  GIUNTI</t>
  </si>
  <si>
    <t xml:space="preserve">CALLE 38 ESQ. 20 Nº 1.251 </t>
  </si>
  <si>
    <t>FARMACIA  GLOWKO</t>
  </si>
  <si>
    <t xml:space="preserve">CALLE 58 E/30 Y 31 Nº 1765 </t>
  </si>
  <si>
    <t>FARMACIA  GOMEZ</t>
  </si>
  <si>
    <t xml:space="preserve">CNO. GRAL. BELGRANO Nº 305 </t>
  </si>
  <si>
    <t>FARMACIA  GONNET S.C.S.</t>
  </si>
  <si>
    <t xml:space="preserve">CNO.GRL.BELGRANO E/ 491 Y 492 Nº S/N </t>
  </si>
  <si>
    <t>FARMACIA  GROETZNER</t>
  </si>
  <si>
    <t xml:space="preserve">CALLE 49 Nº 2178 </t>
  </si>
  <si>
    <t>FARMACIA  GROSSO</t>
  </si>
  <si>
    <t xml:space="preserve">AVDA. 7 ESQUINA 86 </t>
  </si>
  <si>
    <t>FARMACIA  GRUPO BLANCO, S.C.S.</t>
  </si>
  <si>
    <t xml:space="preserve">CNO. GRAL BELGRANO E/484 Y 485 Nº 4746 </t>
  </si>
  <si>
    <t>FARMACIA  GUARINO</t>
  </si>
  <si>
    <t xml:space="preserve">DIAG.73 Nº 2186 </t>
  </si>
  <si>
    <t>FARMACIA  GUTIERREZ</t>
  </si>
  <si>
    <t xml:space="preserve">CALLE 54  E/ 17 Y 18 Nº 1139 </t>
  </si>
  <si>
    <t>FARMACIA  HECTOR PERONI</t>
  </si>
  <si>
    <t xml:space="preserve">CALLE 8 Nº 1082 </t>
  </si>
  <si>
    <t>FARMACIA  IGARZA</t>
  </si>
  <si>
    <t xml:space="preserve">Av. 66 Nº 145 </t>
  </si>
  <si>
    <t>FARMACIA  INGLESA DE LA PLATA S.C.S.</t>
  </si>
  <si>
    <t xml:space="preserve">CALLE 47 Nº 632 </t>
  </si>
  <si>
    <t>FARMACIA  INTIFARMA</t>
  </si>
  <si>
    <t xml:space="preserve">CALLE 512 Nº 3596 </t>
  </si>
  <si>
    <t>FARMACIA  IRAOLA</t>
  </si>
  <si>
    <t xml:space="preserve">CALLE 44  E/ 186 Y 187 Nº 4576 </t>
  </si>
  <si>
    <t>FARMACIA  LA DOCE S.C.S.</t>
  </si>
  <si>
    <t xml:space="preserve">CALLE 12 E/59 Y 60 Nº 1307 </t>
  </si>
  <si>
    <t>FARMACIA  LA ESTRELLA</t>
  </si>
  <si>
    <t xml:space="preserve">CALLE 12 Y 48 </t>
  </si>
  <si>
    <t>FARMACIA  LA GRANJA</t>
  </si>
  <si>
    <t xml:space="preserve">CALLE 520 ESQ. 141 Nº S/N </t>
  </si>
  <si>
    <t>LA GRANJA</t>
  </si>
  <si>
    <t>FARMACIA  LA LOMA S.C.S.</t>
  </si>
  <si>
    <t xml:space="preserve">DIAG. 73 ESQ. 21 </t>
  </si>
  <si>
    <t>FARMACIA  LA NUEVA ESPAÑOLA S.C.S.</t>
  </si>
  <si>
    <t xml:space="preserve">CALLE 35 Nº 713 E7 9 Y 10 </t>
  </si>
  <si>
    <t>FARMACIA  LA PROTECTORA</t>
  </si>
  <si>
    <t xml:space="preserve">CALLE 49  E/ 9 Y 10 Nº 740 </t>
  </si>
  <si>
    <t>FARMACIA  LAMNEK</t>
  </si>
  <si>
    <t xml:space="preserve">CALLE 56 Nº 750 </t>
  </si>
  <si>
    <t>FARMACIA  LANDIVAR</t>
  </si>
  <si>
    <t xml:space="preserve">CALLE 44 E/146 Y 147 Nº S/N </t>
  </si>
  <si>
    <t>FARMACIA  LARROUDE</t>
  </si>
  <si>
    <t xml:space="preserve">CALLE 511 E/21 Y 22 Nº 2629 </t>
  </si>
  <si>
    <t>FARMACIA  LATINA S.C.S.</t>
  </si>
  <si>
    <t xml:space="preserve">CALLE 62 Nº 840 </t>
  </si>
  <si>
    <t>FARMACIA  LAURITO</t>
  </si>
  <si>
    <t xml:space="preserve">CALLE 3 Nº 1350 </t>
  </si>
  <si>
    <t>FARMACIA  LENOIER</t>
  </si>
  <si>
    <t xml:space="preserve">CALLE 7 Nº 1441 </t>
  </si>
  <si>
    <t>FARMACIA  LEYES</t>
  </si>
  <si>
    <t xml:space="preserve">CALLE 26 Nº 2288 </t>
  </si>
  <si>
    <t>FARMACIA  LOPEZ TORIS</t>
  </si>
  <si>
    <t xml:space="preserve">CALLE 44  E/  138 Y 139 Nº 2193 </t>
  </si>
  <si>
    <t>FARMACIA  LOZDAN S.C.S.</t>
  </si>
  <si>
    <t xml:space="preserve">CALLE 44 ESQUINA. 28 </t>
  </si>
  <si>
    <t>FARMACIA  LUJAN S.C.S.</t>
  </si>
  <si>
    <t xml:space="preserve">CALLE 21 Nº 151 </t>
  </si>
  <si>
    <t>FARMACIA  LUPINUCCI S.C.S.</t>
  </si>
  <si>
    <t xml:space="preserve">CALLE 7 ESQ. 525 </t>
  </si>
  <si>
    <t>FARMACIA  MADARIAGA</t>
  </si>
  <si>
    <t xml:space="preserve">CALLE 68 ESQ. 25 </t>
  </si>
  <si>
    <t>FARMACIA  MALVETTI BENITEZ</t>
  </si>
  <si>
    <t xml:space="preserve">CALLE 41 Nº 791 </t>
  </si>
  <si>
    <t>FARMACIA  MAMBLONA</t>
  </si>
  <si>
    <t xml:space="preserve">DIAG. 73 Nº 1037 </t>
  </si>
  <si>
    <t>FARMACIA  MARANO</t>
  </si>
  <si>
    <t xml:space="preserve">CALLE 49 Nº 1647 </t>
  </si>
  <si>
    <t>FARMACIA  MARQUEZ</t>
  </si>
  <si>
    <t xml:space="preserve">CALLE 21 Nº 1576 </t>
  </si>
  <si>
    <t xml:space="preserve">CALLE 25 E/ 32 Y 33 Nº 40 </t>
  </si>
  <si>
    <t>FARMACIA  MARSICO</t>
  </si>
  <si>
    <t xml:space="preserve">CALLE 7 ESQ.41 Nº 445 </t>
  </si>
  <si>
    <t>FARMACIA  MARTIN</t>
  </si>
  <si>
    <t xml:space="preserve">CALLE 6 ( EX CALLE 12 ) E/49 Y 50 Nº 1615 </t>
  </si>
  <si>
    <t>FARMACIA  MASSOLO</t>
  </si>
  <si>
    <t xml:space="preserve">CALLE 48 Nº 1202 </t>
  </si>
  <si>
    <t>FARMACIA  MATEOS</t>
  </si>
  <si>
    <t xml:space="preserve">DIAG.74 ESQ.115 </t>
  </si>
  <si>
    <t>FARMACIA  MELGAR</t>
  </si>
  <si>
    <t xml:space="preserve">CALLE 25 E/ 503 Y 504 Nº 2863 </t>
  </si>
  <si>
    <t>FARMACIA  MELITON</t>
  </si>
  <si>
    <t xml:space="preserve">CALLE 485 E/135 Y 136 </t>
  </si>
  <si>
    <t>FARMACIA  MENEGAZ</t>
  </si>
  <si>
    <t xml:space="preserve">CALLE 2 Nº 24 </t>
  </si>
  <si>
    <t>FARMACIA  MEYER S.C.S.</t>
  </si>
  <si>
    <t xml:space="preserve">CNO. GRAL. BELGRANO E/11 Y 12 Nº PARCELA </t>
  </si>
  <si>
    <t>FARMACIA  MINGHINELLI</t>
  </si>
  <si>
    <t xml:space="preserve">CALLE 11 E/SARMIENTO Y 17 </t>
  </si>
  <si>
    <t>FARMACIA  MORACCI, S.C.S.</t>
  </si>
  <si>
    <t xml:space="preserve">CALLE 28 Nº 1697 </t>
  </si>
  <si>
    <t>FARMACIA  MORALES</t>
  </si>
  <si>
    <t xml:space="preserve">DIAG. 73 ESQ. 27 Nº 3194 </t>
  </si>
  <si>
    <t>FARMACIA  MOUZO</t>
  </si>
  <si>
    <t xml:space="preserve">CALLE 14 Y 502 </t>
  </si>
  <si>
    <t>FARMACIA  MUGLIA</t>
  </si>
  <si>
    <t xml:space="preserve">CALLE 51 Nº 1736 </t>
  </si>
  <si>
    <t>FARMACIA  NAVICKAS</t>
  </si>
  <si>
    <t xml:space="preserve">CALLE 7 Nº 307 </t>
  </si>
  <si>
    <t>FARMACIA  NUEVA CANTILO S.C.S.</t>
  </si>
  <si>
    <t xml:space="preserve">CANTILO Nº 925 </t>
  </si>
  <si>
    <t>FARMACIA  NUEVA ERA</t>
  </si>
  <si>
    <t xml:space="preserve">DIAG. 78 Nº 498 </t>
  </si>
  <si>
    <t>FARMACIA  OHACO</t>
  </si>
  <si>
    <t xml:space="preserve">CALLE 137 E/70 Y 71 Nº 1880 </t>
  </si>
  <si>
    <t>FARMACIA  OJEDA</t>
  </si>
  <si>
    <t xml:space="preserve">DIAGONAL 80 ESQ. 49 Nº 1053 </t>
  </si>
  <si>
    <t>FARMACIA  OROZ</t>
  </si>
  <si>
    <t xml:space="preserve">CALLE 38 Nº 455 </t>
  </si>
  <si>
    <t>FARMACIA  ORSETTI</t>
  </si>
  <si>
    <t xml:space="preserve">CALLE 44 ESQ. 160 Nº 3250 </t>
  </si>
  <si>
    <t>FARMACIA  PAGANO</t>
  </si>
  <si>
    <t xml:space="preserve">CALLE 60 Nº 2448 </t>
  </si>
  <si>
    <t>FARMACIA  PAGOTO, S.C.S.</t>
  </si>
  <si>
    <t xml:space="preserve">CALLE 659 ESQ. 10 </t>
  </si>
  <si>
    <t>FARMACIA  PALADINO</t>
  </si>
  <si>
    <t xml:space="preserve">CALLE 29 ESQ.55 </t>
  </si>
  <si>
    <t>FARMACIA  PARDINI</t>
  </si>
  <si>
    <t xml:space="preserve">DIAGONAL 73 Nº 3390 </t>
  </si>
  <si>
    <t>FARMACIA  PASQUALI</t>
  </si>
  <si>
    <t xml:space="preserve">GRAL.BELGRANO KM.14300 </t>
  </si>
  <si>
    <t xml:space="preserve">CALLE 422 E/3 BIS Y 4 </t>
  </si>
  <si>
    <t>FARMACIA  PASTEUR</t>
  </si>
  <si>
    <t xml:space="preserve">CALLE 59 Nº 654 </t>
  </si>
  <si>
    <t>FARMACIA  PEREZ</t>
  </si>
  <si>
    <t xml:space="preserve">CALLE 60 Nº 2224 </t>
  </si>
  <si>
    <t>FARMACIA  PESENTI</t>
  </si>
  <si>
    <t xml:space="preserve">CALLE 13 E/ 525 Y 526 Nº 101 </t>
  </si>
  <si>
    <t>FARMACIA  PINHA</t>
  </si>
  <si>
    <t xml:space="preserve">CALLE 47 Nº 1347 </t>
  </si>
  <si>
    <t>FARMACIA  PIÑERO</t>
  </si>
  <si>
    <t xml:space="preserve">CALLE 32 Nº 1839 1/2 </t>
  </si>
  <si>
    <t>FARMACIA  PIZZANO</t>
  </si>
  <si>
    <t>CALLE 27 Nº 1358</t>
  </si>
  <si>
    <t>FARMACIA  PRADINES MORDEGLIA</t>
  </si>
  <si>
    <t xml:space="preserve">CALLE 142 Nº 1651 </t>
  </si>
  <si>
    <t>FARMACIA  PROTEU S.C.S.</t>
  </si>
  <si>
    <t xml:space="preserve">CALLE 68 Nº 420 </t>
  </si>
  <si>
    <t>FARMACIA  PURICELLI</t>
  </si>
  <si>
    <t xml:space="preserve">CALLE 7 Nº 1851 </t>
  </si>
  <si>
    <t>FARMACIA  QUERINI</t>
  </si>
  <si>
    <t xml:space="preserve">PZA.HIPOLITO YRIGOYEN Nº 60 </t>
  </si>
  <si>
    <t>FARMACIA  QUIMEY DE LA PLATA S.C.S.</t>
  </si>
  <si>
    <t xml:space="preserve">CALLE 19 Nº 62 </t>
  </si>
  <si>
    <t>FARMACIA  RAMOS</t>
  </si>
  <si>
    <t xml:space="preserve">CALLE 62 Nº 1916 </t>
  </si>
  <si>
    <t>FARMACIA  RAPAN</t>
  </si>
  <si>
    <t xml:space="preserve">CALLE 1 Nº 1687 </t>
  </si>
  <si>
    <t xml:space="preserve">CALLE 12 E/43 Y 44 Nº 593 </t>
  </si>
  <si>
    <t>FARMACIA  RAVASSI</t>
  </si>
  <si>
    <t xml:space="preserve">DIAG.75 Nº 760 </t>
  </si>
  <si>
    <t>FARMACIA  RINGUELET, S.C.S.</t>
  </si>
  <si>
    <t xml:space="preserve">CALLE 511 Nº 1514 </t>
  </si>
  <si>
    <t>RINGUELET</t>
  </si>
  <si>
    <t>FARMACIA  RIVADULLA</t>
  </si>
  <si>
    <t xml:space="preserve">PLAZA AZCUENAGA Nº 188 </t>
  </si>
  <si>
    <t>FARMACIA  ROBLES</t>
  </si>
  <si>
    <t xml:space="preserve">CALLE 51 ESQ.20 </t>
  </si>
  <si>
    <t>FARMACIA  ROCHA</t>
  </si>
  <si>
    <t xml:space="preserve">CALLE 7 Nº 1249 </t>
  </si>
  <si>
    <t>FARMACIA  ROLLA</t>
  </si>
  <si>
    <t xml:space="preserve">CALLE 60 Nº 1144 </t>
  </si>
  <si>
    <t>FARMACIA  ROMANI</t>
  </si>
  <si>
    <t xml:space="preserve">CALLE 50 Nº 1555 </t>
  </si>
  <si>
    <t>FARMACIA  RONCONI</t>
  </si>
  <si>
    <t xml:space="preserve">CALLE 508 E/ 18 Y 19 Nº 2379 </t>
  </si>
  <si>
    <t>FARMACIA  RUEMZALU, S.C.S.</t>
  </si>
  <si>
    <t xml:space="preserve">CALLE 56 Nº 865 </t>
  </si>
  <si>
    <t>FARMACIA  SAN LORENZO</t>
  </si>
  <si>
    <t xml:space="preserve">CALLE 13 ESQ. 73 Nº 1997 </t>
  </si>
  <si>
    <t>FARMACIA  SAN LUIS</t>
  </si>
  <si>
    <t xml:space="preserve">CALLE 1 ESQ.70 Nº 1849 </t>
  </si>
  <si>
    <t>FARMACIA  SAN MIGUEL</t>
  </si>
  <si>
    <t xml:space="preserve">CALLE 60 Y 14 </t>
  </si>
  <si>
    <t>FARMACIA  SANCHEZ</t>
  </si>
  <si>
    <t xml:space="preserve">CALLE 54 Nº 1372 </t>
  </si>
  <si>
    <t>FARMACIA  SANTA LUCIA</t>
  </si>
  <si>
    <t xml:space="preserve">CALLE 64 Y 14 Nº 961 </t>
  </si>
  <si>
    <t>FARMACIA  SANTA ROSA</t>
  </si>
  <si>
    <t xml:space="preserve">DIAGONAL 74 Nº 2770 </t>
  </si>
  <si>
    <t>FARMACIA  SANTA TERESITA</t>
  </si>
  <si>
    <t xml:space="preserve">CALLE 38 Nº 94 </t>
  </si>
  <si>
    <t>FARMACIA  SANTORI</t>
  </si>
  <si>
    <t xml:space="preserve">CALLE 63 ESQ. 30 </t>
  </si>
  <si>
    <t>FARMACIA  SAPETTI</t>
  </si>
  <si>
    <t xml:space="preserve">CALLE 70 Nº 803 </t>
  </si>
  <si>
    <t>FARMACIA  SARMIENTO</t>
  </si>
  <si>
    <t xml:space="preserve">CALLE 7 ESQ.67 </t>
  </si>
  <si>
    <t>FARMACIA  SARTI</t>
  </si>
  <si>
    <t xml:space="preserve">CALLE 38 ESQ.10 </t>
  </si>
  <si>
    <t>FARMACIA  SCASSO</t>
  </si>
  <si>
    <t xml:space="preserve">CALLE 3 Nº 1477 </t>
  </si>
  <si>
    <t>FARMACIA  SEGLIE</t>
  </si>
  <si>
    <t xml:space="preserve">AV.13 E/40 Y 41 Nº 420 </t>
  </si>
  <si>
    <t>FARMACIA  SELECT</t>
  </si>
  <si>
    <t xml:space="preserve">CALLE 41 Nº 1153 </t>
  </si>
  <si>
    <t>FARMACIA  SEPIA S.C.S.</t>
  </si>
  <si>
    <t xml:space="preserve">CALLE 5 Y 46 Nº 701/03 </t>
  </si>
  <si>
    <t>FARMACIA  SOMA</t>
  </si>
  <si>
    <t xml:space="preserve">CALLE 32 ESQ.134 Nº 1950 </t>
  </si>
  <si>
    <t>FARMACIA  SPICOLI</t>
  </si>
  <si>
    <t xml:space="preserve">CALLE 7 E/516 Y 517 Nº 1554 </t>
  </si>
  <si>
    <t>FARMACIA  SUAREZ</t>
  </si>
  <si>
    <t xml:space="preserve">CALLE 66 Nº 2716 </t>
  </si>
  <si>
    <t>FARMACIA  SULLIVAN</t>
  </si>
  <si>
    <t xml:space="preserve">CALLE 485 Nº 3831/3835 </t>
  </si>
  <si>
    <t>FARMACIA  TELLO</t>
  </si>
  <si>
    <t xml:space="preserve">CALLE 66 E/ 121 Y 122 Nº 176 </t>
  </si>
  <si>
    <t>FARMACIA  TOLOSA</t>
  </si>
  <si>
    <t xml:space="preserve">CALLE 528 BIS Nº 861 </t>
  </si>
  <si>
    <t>FARMACIA  TORGE</t>
  </si>
  <si>
    <t xml:space="preserve">DIAGONAL 80 E/ 40 Y 119 Nº 118 </t>
  </si>
  <si>
    <t>FARMACIA  TOSTI</t>
  </si>
  <si>
    <t xml:space="preserve">CALLE 42 Nº 927 </t>
  </si>
  <si>
    <t>FARMACIA  TROIANI</t>
  </si>
  <si>
    <t>CALLE 450 ESQ. CNO.GRAL.BELGRANO</t>
  </si>
  <si>
    <t>FARMACIA  TROILO</t>
  </si>
  <si>
    <t xml:space="preserve">CALLE 48 ESQ.15 Nº 999 </t>
  </si>
  <si>
    <t>FARMACIA  TROTTA</t>
  </si>
  <si>
    <t xml:space="preserve">CALLE 17 ESQ. 63 Nº 1501 </t>
  </si>
  <si>
    <t>FARMACIA  URBIZTONDO</t>
  </si>
  <si>
    <t xml:space="preserve">CALLE 15 E/22 Y CNO.GRAL.BELGRANO </t>
  </si>
  <si>
    <t>FARMACIA  VALDEZ</t>
  </si>
  <si>
    <t xml:space="preserve">CALLE 2 Nº 190  1/2 </t>
  </si>
  <si>
    <t>FARMACIA  VALERIA MARTINEZ</t>
  </si>
  <si>
    <t xml:space="preserve">CALLE 66 Nº 2516 </t>
  </si>
  <si>
    <t>FARMACIA  VALINOTI</t>
  </si>
  <si>
    <t xml:space="preserve">CALLE 56  ESQ. 19 Nº 1199 </t>
  </si>
  <si>
    <t>FARMACIA  VAZQUEZ</t>
  </si>
  <si>
    <t xml:space="preserve">AVDA. 19 Nº 2099 </t>
  </si>
  <si>
    <t>FARMACIA  VAZQUEZ FIERRO</t>
  </si>
  <si>
    <t xml:space="preserve">CALLE 11 Nº 202 </t>
  </si>
  <si>
    <t>FARMACIA  VEGA</t>
  </si>
  <si>
    <t xml:space="preserve">CALLE 7 Nº 2169 </t>
  </si>
  <si>
    <t xml:space="preserve">CALLE 1 ESQ.65 Nº 1599 </t>
  </si>
  <si>
    <t>FARMACIA  VILLALBA</t>
  </si>
  <si>
    <t xml:space="preserve">CALLE 80 E/ 116 Y 117 Nº 157 </t>
  </si>
  <si>
    <t>FARMACIA  VILLAMARIN</t>
  </si>
  <si>
    <t xml:space="preserve">CALLE 15 Nº 149 </t>
  </si>
  <si>
    <t>FARMACIA  VILLANUEVA</t>
  </si>
  <si>
    <t>CALLE 7 ESQ. 37 Nº 252</t>
  </si>
  <si>
    <t>FARMACIA  VIMA PROFESIONAL, S.R.L.</t>
  </si>
  <si>
    <t xml:space="preserve">BOULEVAR 120 ESQ. CALLE 80 </t>
  </si>
  <si>
    <t>FARMACIA  WALCZUK</t>
  </si>
  <si>
    <t xml:space="preserve">CNO.GRAL.BELGRANO E/514 Y 517 Nº 1449 </t>
  </si>
  <si>
    <t>FARMACIA  WHITE</t>
  </si>
  <si>
    <t xml:space="preserve">CALLE 25 ESQ. 35 Nº 145 </t>
  </si>
  <si>
    <t>FARMACIA  YULN</t>
  </si>
  <si>
    <t xml:space="preserve">CALLE 65 E/ 25 Y 26 Nº 1533 </t>
  </si>
  <si>
    <t>FARMACIA  ZAPICO</t>
  </si>
  <si>
    <t xml:space="preserve">CNO. GRL.BELGRANO E/ 445 Y 446 Nº S/N </t>
  </si>
  <si>
    <t>FARMACIA  ZORICH</t>
  </si>
  <si>
    <t xml:space="preserve">CALLE 7 ESQ.54 Nº 1052 </t>
  </si>
  <si>
    <t>FARMACIA  ZUCOLILLO S.C.S</t>
  </si>
  <si>
    <t xml:space="preserve">CALLE 4 ESQ.48 </t>
  </si>
  <si>
    <t xml:space="preserve">CAMATS                                            </t>
  </si>
  <si>
    <t xml:space="preserve">ARRECIFES                                         </t>
  </si>
  <si>
    <t xml:space="preserve">GIACHINO                                          </t>
  </si>
  <si>
    <t xml:space="preserve">SELVA                                             </t>
  </si>
  <si>
    <t>España 641</t>
  </si>
  <si>
    <t xml:space="preserve">BASTIDA                                           </t>
  </si>
  <si>
    <t>Av. Roque Sáenz Peña 247</t>
  </si>
  <si>
    <t xml:space="preserve">PEROGGI                                           </t>
  </si>
  <si>
    <t>Irigoyen esq.Moreno</t>
  </si>
  <si>
    <t xml:space="preserve">AZUL                                              </t>
  </si>
  <si>
    <t>Colón 948</t>
  </si>
  <si>
    <t>Mitre 426</t>
  </si>
  <si>
    <t xml:space="preserve">LOPEZ                                             </t>
  </si>
  <si>
    <t>Necochea 628</t>
  </si>
  <si>
    <t xml:space="preserve">MERLO                                             </t>
  </si>
  <si>
    <t xml:space="preserve">CIOTTA                                            </t>
  </si>
  <si>
    <t>Colón 812</t>
  </si>
  <si>
    <t xml:space="preserve">BURGAN                                            </t>
  </si>
  <si>
    <t>Mitre 602 esq.25 de Mayo</t>
  </si>
  <si>
    <t xml:space="preserve">SANTA LUCIA                                       </t>
  </si>
  <si>
    <t>Av. Piazza 1146</t>
  </si>
  <si>
    <t xml:space="preserve">GAGLIARDI                                         </t>
  </si>
  <si>
    <t>Av. San Martín 314</t>
  </si>
  <si>
    <t xml:space="preserve">BOLIVAR                                           </t>
  </si>
  <si>
    <t xml:space="preserve">DESCARREGA                                        </t>
  </si>
  <si>
    <t>Varela 792</t>
  </si>
  <si>
    <t>Av. Gral. Paz 60</t>
  </si>
  <si>
    <t xml:space="preserve">DEL AGUILA                                        </t>
  </si>
  <si>
    <t xml:space="preserve">Alem y Alsina </t>
  </si>
  <si>
    <t xml:space="preserve">IGLESIAS                                          </t>
  </si>
  <si>
    <t>Av. Venezuela 546</t>
  </si>
  <si>
    <t>Mitre 31</t>
  </si>
  <si>
    <t xml:space="preserve">BRAGADO                                           </t>
  </si>
  <si>
    <t xml:space="preserve">MIRAGLIA                                          </t>
  </si>
  <si>
    <t>San Martín 1805</t>
  </si>
  <si>
    <t>RIVADAVIA 898 DE BRAGADO, S.C.S.</t>
  </si>
  <si>
    <t>Rivadavia 898</t>
  </si>
  <si>
    <t xml:space="preserve">ZALDIHIRIA, S.C.S.                                </t>
  </si>
  <si>
    <t>Catamarca 2235</t>
  </si>
  <si>
    <t xml:space="preserve">SANTA ROSA                                        </t>
  </si>
  <si>
    <t>Rivadavia 1500</t>
  </si>
  <si>
    <t xml:space="preserve">D'AMICO                                           </t>
  </si>
  <si>
    <t>Av. A. Maya &amp; Brandsen</t>
  </si>
  <si>
    <t xml:space="preserve">CARLOS CASARES                                    </t>
  </si>
  <si>
    <t>Maipu 250</t>
  </si>
  <si>
    <t xml:space="preserve">PORTELA                                           </t>
  </si>
  <si>
    <t>SAN MARTIN 856</t>
  </si>
  <si>
    <t>ADOLFO ALSINA</t>
  </si>
  <si>
    <t xml:space="preserve">KROEGER                                           </t>
  </si>
  <si>
    <t>Ituzaingo 1153</t>
  </si>
  <si>
    <t>BRANDSEN</t>
  </si>
  <si>
    <t xml:space="preserve">LANFRANCHI                                        </t>
  </si>
  <si>
    <t>E. Urcelay 619</t>
  </si>
  <si>
    <t>EXALTAC. DE LA CRUZ</t>
  </si>
  <si>
    <t xml:space="preserve">MOREDA                                            </t>
  </si>
  <si>
    <t>Av San Martín 370</t>
  </si>
  <si>
    <t>SAN MIGUEL DEL MONTE</t>
  </si>
  <si>
    <t xml:space="preserve">GIOTTI                                            </t>
  </si>
  <si>
    <t xml:space="preserve">LARA                                              </t>
  </si>
  <si>
    <t>Tarigo 1138</t>
  </si>
  <si>
    <t>ROQUE PEREZ</t>
  </si>
  <si>
    <t xml:space="preserve">LIBERTAD                                          </t>
  </si>
  <si>
    <t>Rivadavia 3158</t>
  </si>
  <si>
    <t>SALADILLO</t>
  </si>
  <si>
    <t xml:space="preserve">DEMARIA                                           </t>
  </si>
  <si>
    <t>Rivadavia 3188</t>
  </si>
  <si>
    <t xml:space="preserve">CEDRES                                            </t>
  </si>
  <si>
    <t>Suipacha 291</t>
  </si>
  <si>
    <t>PATAGONES</t>
  </si>
  <si>
    <t xml:space="preserve">D'ALESSANDRO                                      </t>
  </si>
  <si>
    <t>San Martín 1108</t>
  </si>
  <si>
    <t>MAGDALENA</t>
  </si>
  <si>
    <t xml:space="preserve">CHENTOFANTI                                       </t>
  </si>
  <si>
    <t xml:space="preserve"> Manuel Belgrano 129</t>
  </si>
  <si>
    <t>PUAN</t>
  </si>
  <si>
    <t xml:space="preserve">COLON DE CARHUE S.C.S.                            </t>
  </si>
  <si>
    <t>Colon 1126</t>
  </si>
  <si>
    <t>GENERAL BELGRANO</t>
  </si>
  <si>
    <t xml:space="preserve">CEBERIO                                           </t>
  </si>
  <si>
    <t>CAÑUELAS</t>
  </si>
  <si>
    <t xml:space="preserve">FARMACIA ROQUE PEREZ                              </t>
  </si>
  <si>
    <t xml:space="preserve">CERONE                                            </t>
  </si>
  <si>
    <t xml:space="preserve">D'ANDREA                                          </t>
  </si>
  <si>
    <t xml:space="preserve">DAGLIO                                            </t>
  </si>
  <si>
    <t>SUIPACHA</t>
  </si>
  <si>
    <t xml:space="preserve">PRIETO                                            </t>
  </si>
  <si>
    <t>CARLOS TEJEDOR</t>
  </si>
  <si>
    <t xml:space="preserve">HELMSAUER                                         </t>
  </si>
  <si>
    <t xml:space="preserve">CHARRERIA                                         </t>
  </si>
  <si>
    <t xml:space="preserve">MARIA ESPERANZA S.C.S.                            </t>
  </si>
  <si>
    <t xml:space="preserve">YOMBIK                                            </t>
  </si>
  <si>
    <t xml:space="preserve">ORIANDA                                           </t>
  </si>
  <si>
    <t xml:space="preserve">BOERO                                             </t>
  </si>
  <si>
    <t xml:space="preserve">CHACABUCO                                         </t>
  </si>
  <si>
    <t xml:space="preserve">MUJICA                                            </t>
  </si>
  <si>
    <t xml:space="preserve">VOELKLEIN                                         </t>
  </si>
  <si>
    <t xml:space="preserve">VITA                                              </t>
  </si>
  <si>
    <t xml:space="preserve">ALFONSIN                                          </t>
  </si>
  <si>
    <t xml:space="preserve">CHASCOMUS                                         </t>
  </si>
  <si>
    <t xml:space="preserve">ORIA                                              </t>
  </si>
  <si>
    <t xml:space="preserve">POZZI                                             </t>
  </si>
  <si>
    <t xml:space="preserve">MORISET                                           </t>
  </si>
  <si>
    <t xml:space="preserve">APRILE                                            </t>
  </si>
  <si>
    <t xml:space="preserve">BELLINGERI                                        </t>
  </si>
  <si>
    <t xml:space="preserve">BERGAMINI                                         </t>
  </si>
  <si>
    <t xml:space="preserve">CHIVILCOY                                         </t>
  </si>
  <si>
    <t xml:space="preserve">ITALIANA                                          </t>
  </si>
  <si>
    <t xml:space="preserve">CRUZ ROJA                                         </t>
  </si>
  <si>
    <t xml:space="preserve">LITTERIO                                          </t>
  </si>
  <si>
    <t xml:space="preserve">ROSSI                                             </t>
  </si>
  <si>
    <t xml:space="preserve">DE FRANCESCO                                      </t>
  </si>
  <si>
    <t xml:space="preserve">VILLARINO                                         </t>
  </si>
  <si>
    <t xml:space="preserve">ARMANASCO                                         </t>
  </si>
  <si>
    <t xml:space="preserve">LA TORRE                                          </t>
  </si>
  <si>
    <t xml:space="preserve">FRENKIEL                                          </t>
  </si>
  <si>
    <t xml:space="preserve">GARCIA PETIT                                      </t>
  </si>
  <si>
    <t xml:space="preserve">BUENOS AIRES                                      </t>
  </si>
  <si>
    <t xml:space="preserve">COLON                                             </t>
  </si>
  <si>
    <t xml:space="preserve">MALE                                              </t>
  </si>
  <si>
    <t xml:space="preserve">AMERICA                                           </t>
  </si>
  <si>
    <t xml:space="preserve">MUNIOZGUREN                                       </t>
  </si>
  <si>
    <t xml:space="preserve">SORRIVAS                                          </t>
  </si>
  <si>
    <t xml:space="preserve">CORONEL PRINGLES                                  </t>
  </si>
  <si>
    <t xml:space="preserve">FARMACIA PASTEUR S.C.S.                           </t>
  </si>
  <si>
    <t xml:space="preserve">CORONEL SUAREZ                                    </t>
  </si>
  <si>
    <t>FARMACIA CORONEL SUAREZ</t>
  </si>
  <si>
    <t xml:space="preserve">GENERAL PUEYRREDON                                </t>
  </si>
  <si>
    <t xml:space="preserve">RUOZI                                             </t>
  </si>
  <si>
    <t xml:space="preserve">MORON                                             </t>
  </si>
  <si>
    <t xml:space="preserve">NUEVA CORDOBA S.C.S.                              </t>
  </si>
  <si>
    <t xml:space="preserve">BERDASCO                                          </t>
  </si>
  <si>
    <t xml:space="preserve">JULIO RIADIGOS                                    </t>
  </si>
  <si>
    <t xml:space="preserve">LISSARRAGUE                                       </t>
  </si>
  <si>
    <t xml:space="preserve">SOCIAL LURO, S.C.S.                               </t>
  </si>
  <si>
    <t xml:space="preserve">PALKIN                                            </t>
  </si>
  <si>
    <t>FARMACIA CONSTITUCION LASALLE S.C.S.</t>
  </si>
  <si>
    <t xml:space="preserve">DIAGONAL                                          </t>
  </si>
  <si>
    <t xml:space="preserve">PUEYRREDON II S.C.S.                              </t>
  </si>
  <si>
    <t xml:space="preserve">ORTEGA FARMACEUTICA, S.C.S.                       </t>
  </si>
  <si>
    <t xml:space="preserve">SAN JOSE                                          </t>
  </si>
  <si>
    <t xml:space="preserve">LA PERLA                                          </t>
  </si>
  <si>
    <t xml:space="preserve">KILDUFF                                           </t>
  </si>
  <si>
    <t xml:space="preserve">ROIG                                              </t>
  </si>
  <si>
    <t xml:space="preserve">JUNOR                                             </t>
  </si>
  <si>
    <t>NUEVA OSVALDINI FARMACEUTICA, S.C.S.</t>
  </si>
  <si>
    <t xml:space="preserve">NUEVA EDISON FARMACEUTICA S.C.S. </t>
  </si>
  <si>
    <t xml:space="preserve">PHARMALURO S.C.S.                                 </t>
  </si>
  <si>
    <t xml:space="preserve">SAMPAOLESI                                        </t>
  </si>
  <si>
    <t xml:space="preserve">TROZZI                                            </t>
  </si>
  <si>
    <t xml:space="preserve">M.R.L. FARMACIA S.C.S.                            </t>
  </si>
  <si>
    <t xml:space="preserve">DE PAUL DE SILVA                                  </t>
  </si>
  <si>
    <t xml:space="preserve">JUNIN                                             </t>
  </si>
  <si>
    <t xml:space="preserve">VERRILLI                                          </t>
  </si>
  <si>
    <t xml:space="preserve">SIRONI                                            </t>
  </si>
  <si>
    <t xml:space="preserve">FARMEDICA S.C.S.                                  </t>
  </si>
  <si>
    <t xml:space="preserve">LACAVE                                            </t>
  </si>
  <si>
    <t xml:space="preserve">LINCOLN                                           </t>
  </si>
  <si>
    <t xml:space="preserve">RIZZI                                             </t>
  </si>
  <si>
    <t xml:space="preserve">LOBOS                                             </t>
  </si>
  <si>
    <t xml:space="preserve">AMADEI                                            </t>
  </si>
  <si>
    <t xml:space="preserve">LAS FLORES                                        </t>
  </si>
  <si>
    <t xml:space="preserve">SORALUCE                                          </t>
  </si>
  <si>
    <t xml:space="preserve">LUJAN                                             </t>
  </si>
  <si>
    <t xml:space="preserve">SAN MARTIN                                        </t>
  </si>
  <si>
    <t xml:space="preserve">SEGURA                                            </t>
  </si>
  <si>
    <t xml:space="preserve">SALVATTO                                          </t>
  </si>
  <si>
    <t xml:space="preserve">PERETTO                                           </t>
  </si>
  <si>
    <t xml:space="preserve">MALVICINI                                         </t>
  </si>
  <si>
    <t xml:space="preserve">FARMACIA CANO, S.C.S.                             </t>
  </si>
  <si>
    <t xml:space="preserve">ANDRIOLA                                          </t>
  </si>
  <si>
    <t xml:space="preserve">MANGIANTE                                         </t>
  </si>
  <si>
    <t xml:space="preserve">BOCCA                                             </t>
  </si>
  <si>
    <t xml:space="preserve">MERCEDES                                          </t>
  </si>
  <si>
    <t xml:space="preserve">SILVESTRE                                         </t>
  </si>
  <si>
    <t xml:space="preserve">DE LA MERCED                                      </t>
  </si>
  <si>
    <t xml:space="preserve">Palma                                             </t>
  </si>
  <si>
    <t xml:space="preserve">ANDRES                                            </t>
  </si>
  <si>
    <t xml:space="preserve">TEJEDOR                                           </t>
  </si>
  <si>
    <t xml:space="preserve">FARMACIA TISEYRA                                  </t>
  </si>
  <si>
    <t xml:space="preserve">SAN PATRICIO S.C.S.                               </t>
  </si>
  <si>
    <t xml:space="preserve">DAMONTE                                           </t>
  </si>
  <si>
    <t xml:space="preserve">FEDERICO BETZ, S.C.S.                             </t>
  </si>
  <si>
    <t xml:space="preserve">NECOCHEA                                          </t>
  </si>
  <si>
    <t xml:space="preserve">BERNASCONI                                        </t>
  </si>
  <si>
    <t xml:space="preserve">TRAVERSINI                                        </t>
  </si>
  <si>
    <t xml:space="preserve">MARTINEZ FLORES                                   </t>
  </si>
  <si>
    <t xml:space="preserve">VILLATE                                           </t>
  </si>
  <si>
    <t xml:space="preserve">POTENTE                                           </t>
  </si>
  <si>
    <t xml:space="preserve">GUARDE                                            </t>
  </si>
  <si>
    <t xml:space="preserve">MENESCALDI                                        </t>
  </si>
  <si>
    <t xml:space="preserve">OLAVARRIA                                         </t>
  </si>
  <si>
    <t xml:space="preserve">SPINOLA                                           </t>
  </si>
  <si>
    <t xml:space="preserve">DISANTI                                           </t>
  </si>
  <si>
    <t xml:space="preserve">MELFFI                                            </t>
  </si>
  <si>
    <t xml:space="preserve">RICCI ARGENTINA, S.C.S.                           </t>
  </si>
  <si>
    <t xml:space="preserve">GENERAL MADARIAGA                                 </t>
  </si>
  <si>
    <t xml:space="preserve">RUBEN BELLEI                                      </t>
  </si>
  <si>
    <t xml:space="preserve">BAHIA BLANCA                                      </t>
  </si>
  <si>
    <t xml:space="preserve">CARABELLI S.C.S.                                  </t>
  </si>
  <si>
    <t xml:space="preserve">LIPSTEIN                                          </t>
  </si>
  <si>
    <t xml:space="preserve">STORK                                             </t>
  </si>
  <si>
    <t xml:space="preserve">MAZZUCHELLI                                       </t>
  </si>
  <si>
    <t xml:space="preserve">VALLE ENCANTADO                                   </t>
  </si>
  <si>
    <t xml:space="preserve">MEDRANO                                           </t>
  </si>
  <si>
    <t xml:space="preserve">BALCARCE                                          </t>
  </si>
  <si>
    <t xml:space="preserve">NORTE BALCARCE                                    </t>
  </si>
  <si>
    <t xml:space="preserve">LA POLULAR DE SAENZ SCS                           </t>
  </si>
  <si>
    <t xml:space="preserve">BARADERO                                          </t>
  </si>
  <si>
    <t xml:space="preserve">MUSANTE                                           </t>
  </si>
  <si>
    <t xml:space="preserve">CHERVAZ                                           </t>
  </si>
  <si>
    <t xml:space="preserve">BRIATA                                            </t>
  </si>
  <si>
    <t xml:space="preserve">RAMALLO                                           </t>
  </si>
  <si>
    <t xml:space="preserve">ROJAS                                             </t>
  </si>
  <si>
    <t xml:space="preserve">FILIPPI                                           </t>
  </si>
  <si>
    <t xml:space="preserve">FIDALGO                                           </t>
  </si>
  <si>
    <t xml:space="preserve">SAAVEDRA                                          </t>
  </si>
  <si>
    <t xml:space="preserve">FENOGLIO                                          </t>
  </si>
  <si>
    <t xml:space="preserve">BELMARTINO                                        </t>
  </si>
  <si>
    <t xml:space="preserve">SALTO                                             </t>
  </si>
  <si>
    <t xml:space="preserve">ORTELLI                                           </t>
  </si>
  <si>
    <t xml:space="preserve">SOLE                                              </t>
  </si>
  <si>
    <t xml:space="preserve">GONZALEZ PACIN                                    </t>
  </si>
  <si>
    <t xml:space="preserve">SAN NICOLAS                                       </t>
  </si>
  <si>
    <t xml:space="preserve">CESARI                                            </t>
  </si>
  <si>
    <t xml:space="preserve">BRACCO                                            </t>
  </si>
  <si>
    <t xml:space="preserve">DE LOS ARROYOS                                    </t>
  </si>
  <si>
    <t xml:space="preserve">NUVO DEL PUEBLO SCS                               </t>
  </si>
  <si>
    <t xml:space="preserve">AMEFARMA SCS                                      </t>
  </si>
  <si>
    <t xml:space="preserve">FLOREANI                                          </t>
  </si>
  <si>
    <t xml:space="preserve">DOTTO                                             </t>
  </si>
  <si>
    <t xml:space="preserve">CEJ                                               </t>
  </si>
  <si>
    <t xml:space="preserve">SALVADOR                                          </t>
  </si>
  <si>
    <t xml:space="preserve">ALLUCHON                                          </t>
  </si>
  <si>
    <t xml:space="preserve">DIAMANTE                                          </t>
  </si>
  <si>
    <t xml:space="preserve">CARRERA                                           </t>
  </si>
  <si>
    <t xml:space="preserve">BOFFA                                             </t>
  </si>
  <si>
    <t xml:space="preserve">FRATTINI                                          </t>
  </si>
  <si>
    <t xml:space="preserve">ALLEGRONE                                         </t>
  </si>
  <si>
    <t xml:space="preserve">SAN PEDRO                                         </t>
  </si>
  <si>
    <t xml:space="preserve">BOTTA                                             </t>
  </si>
  <si>
    <t xml:space="preserve">ROSA                                              </t>
  </si>
  <si>
    <t xml:space="preserve">PIERDOMINICI                                      </t>
  </si>
  <si>
    <t xml:space="preserve">ARANGUREN                                         </t>
  </si>
  <si>
    <t xml:space="preserve">TANDIL                                            </t>
  </si>
  <si>
    <t xml:space="preserve">DEL CENTRO DE LAS SIERRAS                         </t>
  </si>
  <si>
    <t xml:space="preserve">ROVEDA                                            </t>
  </si>
  <si>
    <t xml:space="preserve">Del Pueblo                                        </t>
  </si>
  <si>
    <t xml:space="preserve">HEER                                              </t>
  </si>
  <si>
    <t xml:space="preserve">RUBBI                                             </t>
  </si>
  <si>
    <t xml:space="preserve">NOVA FARMA SCS                                    </t>
  </si>
  <si>
    <t xml:space="preserve">MARZOCCA                                          </t>
  </si>
  <si>
    <t xml:space="preserve">BUFOR                                             </t>
  </si>
  <si>
    <t xml:space="preserve">Traverso                                          </t>
  </si>
  <si>
    <t xml:space="preserve">Berlari                                           </t>
  </si>
  <si>
    <t xml:space="preserve">LUCCHETTI                                         </t>
  </si>
  <si>
    <t xml:space="preserve">VERA                                              </t>
  </si>
  <si>
    <t xml:space="preserve">HISPANO ARGENTINA SCS                             </t>
  </si>
  <si>
    <t xml:space="preserve">TRENQUE LAUQUEN                                   </t>
  </si>
  <si>
    <t xml:space="preserve">QUARTERONI                                        </t>
  </si>
  <si>
    <t xml:space="preserve">LUNA                                              </t>
  </si>
  <si>
    <t xml:space="preserve">MAYO                                              </t>
  </si>
  <si>
    <t xml:space="preserve">AZURABARRENA                                      </t>
  </si>
  <si>
    <t xml:space="preserve">FAILLA                                            </t>
  </si>
  <si>
    <t xml:space="preserve">GELFIORI                                          </t>
  </si>
  <si>
    <t xml:space="preserve">DEL SARTO                                         </t>
  </si>
  <si>
    <t xml:space="preserve">CEPEDA                                            </t>
  </si>
  <si>
    <t xml:space="preserve">TRES ARROYOS                                      </t>
  </si>
  <si>
    <t xml:space="preserve">SAN ROQUE DE 25, S.C.S.                           </t>
  </si>
  <si>
    <t xml:space="preserve">VEINTICINCO DE MAYO                               </t>
  </si>
  <si>
    <t xml:space="preserve">BURNES                                            </t>
  </si>
  <si>
    <t xml:space="preserve">AMANCIO FERNANDEZ                                 </t>
  </si>
  <si>
    <t xml:space="preserve">VILLA GESELL                                      </t>
  </si>
  <si>
    <t xml:space="preserve">FARMAGESELL S.C.S.                                </t>
  </si>
  <si>
    <t xml:space="preserve">SPINER                                            </t>
  </si>
  <si>
    <t xml:space="preserve">SANITY CORFARM, S.C.S..                           </t>
  </si>
  <si>
    <t xml:space="preserve">RAFTACCO                                          </t>
  </si>
  <si>
    <t xml:space="preserve">GALDEANO                                          </t>
  </si>
  <si>
    <t xml:space="preserve">GAITA                                             </t>
  </si>
  <si>
    <t>Monseñor Caneva 534</t>
  </si>
  <si>
    <t>Dr. Ortiz 34</t>
  </si>
  <si>
    <t>Av.Perón 406</t>
  </si>
  <si>
    <t>Brandsen 408</t>
  </si>
  <si>
    <t>Montevideo 4049</t>
  </si>
  <si>
    <t>GENERAL PAZ</t>
  </si>
  <si>
    <t>Av. Campomar 3333</t>
  </si>
  <si>
    <t>25 de Mayo 556</t>
  </si>
  <si>
    <t>Av. Naon de Balbiani 564</t>
  </si>
  <si>
    <t>Bernardino Rivadavia 371</t>
  </si>
  <si>
    <t>Bv Marítimo 1281</t>
  </si>
  <si>
    <t>Av. Buenos Aires 268</t>
  </si>
  <si>
    <t>Av. Bv Silvio Gesell y Paseo 106</t>
  </si>
  <si>
    <t>J B Alberdi 999</t>
  </si>
  <si>
    <t>Av. Rivadavia 199</t>
  </si>
  <si>
    <t>Pres. Yrigoyen 498</t>
  </si>
  <si>
    <t>Wilde 55</t>
  </si>
  <si>
    <t>Pellegrini 156</t>
  </si>
  <si>
    <t>Villegas 402</t>
  </si>
  <si>
    <t>Bv. Villegas 767</t>
  </si>
  <si>
    <t>Vicente López 121</t>
  </si>
  <si>
    <t xml:space="preserve">FARMACIA BRASIL </t>
  </si>
  <si>
    <t>Brasil 165</t>
  </si>
  <si>
    <t>Av. Colón 967</t>
  </si>
  <si>
    <t xml:space="preserve">FARMACIA DEL LAGO </t>
  </si>
  <si>
    <t>Av. Falucho 1182</t>
  </si>
  <si>
    <t>Alem 1334</t>
  </si>
  <si>
    <t>Figueroa 753</t>
  </si>
  <si>
    <t>Av. Bolivar 301</t>
  </si>
  <si>
    <t>Av. Buzon 1057</t>
  </si>
  <si>
    <t>Av. Marconi y Alsina</t>
  </si>
  <si>
    <t>Quintana 303</t>
  </si>
  <si>
    <t>Chacabuco 302</t>
  </si>
  <si>
    <t>Chacabuco 185</t>
  </si>
  <si>
    <t>9 de Julio 493</t>
  </si>
  <si>
    <t>Maipu 201</t>
  </si>
  <si>
    <t>SALIQUELLO</t>
  </si>
  <si>
    <t>Av Rivadavia 136</t>
  </si>
  <si>
    <t>AMERICA</t>
  </si>
  <si>
    <t>Av. España 146</t>
  </si>
  <si>
    <t>Av. Cristobal Colón 1201</t>
  </si>
  <si>
    <t>Gral Martín Rodríguez 423</t>
  </si>
  <si>
    <t>9 de Julio 853</t>
  </si>
  <si>
    <t>Gral Martín Rodríguez 667</t>
  </si>
  <si>
    <t>San Martín 668</t>
  </si>
  <si>
    <t xml:space="preserve"> 3 de Febrero 601</t>
  </si>
  <si>
    <t>Av. Sarmiento 390</t>
  </si>
  <si>
    <t>Carlos Pellegrini 1366</t>
  </si>
  <si>
    <t>Av. Mitre 1790</t>
  </si>
  <si>
    <t>Buenos Aires 451</t>
  </si>
  <si>
    <t>Bme. Mitre 299 y Montes</t>
  </si>
  <si>
    <t>Buenos Aires 1008</t>
  </si>
  <si>
    <t>Alvear esq Pellegrini</t>
  </si>
  <si>
    <t>Av. 25 de Mayo 202</t>
  </si>
  <si>
    <t>Av. 25 de Mayo 552</t>
  </si>
  <si>
    <t>LILIANA DELBALDO</t>
  </si>
  <si>
    <t>Gral. José M Paz 164</t>
  </si>
  <si>
    <t>Av. San Martín 1601</t>
  </si>
  <si>
    <t>Antonio M Saenz 1300</t>
  </si>
  <si>
    <t>Av. René Simón 1280</t>
  </si>
  <si>
    <t>Carrasco 144</t>
  </si>
  <si>
    <t>Estomba 131</t>
  </si>
  <si>
    <t>Mitre 198</t>
  </si>
  <si>
    <t>Juan Molina 397</t>
  </si>
  <si>
    <t>14 de Julio 4045</t>
  </si>
  <si>
    <t>Alsina 1165</t>
  </si>
  <si>
    <t>MONTE HERMOSO</t>
  </si>
  <si>
    <t>Valle Encantado 156</t>
  </si>
  <si>
    <t>Avellaneda 339</t>
  </si>
  <si>
    <t xml:space="preserve">Calle 34 N° 265 </t>
  </si>
  <si>
    <t>Av. Sarmiento 3982</t>
  </si>
  <si>
    <t>Necochea 3282</t>
  </si>
  <si>
    <t>Necochea 2762</t>
  </si>
  <si>
    <t>Rivadavia 1802</t>
  </si>
  <si>
    <t>Lamadrid 3176</t>
  </si>
  <si>
    <t>Av. Bme. Mitre 1996</t>
  </si>
  <si>
    <t>Bme. MItre 738</t>
  </si>
  <si>
    <t>9 DE JULIO</t>
  </si>
  <si>
    <t>Av. 2 Nro. 4296 y 87</t>
  </si>
  <si>
    <t>Av. 10 Nro. 3574</t>
  </si>
  <si>
    <t>Calle 19 Nro. 899</t>
  </si>
  <si>
    <t>Calle 8 Nro. 546</t>
  </si>
  <si>
    <t>Calle 9 Nro. 1058</t>
  </si>
  <si>
    <t>Calle 28 Nro. 1297</t>
  </si>
  <si>
    <t>Av. 4 Nro. 1398</t>
  </si>
  <si>
    <t>Av. 3 Nro. 1151</t>
  </si>
  <si>
    <t>Avda 3 Nro. 2382</t>
  </si>
  <si>
    <t>Int. Ramón Lorenzo 1 Nro. 99</t>
  </si>
  <si>
    <t>Av. 75 Nro. 1085</t>
  </si>
  <si>
    <t>Av. 59 Nro. 3303</t>
  </si>
  <si>
    <t>Calle 517 Nro. 3365</t>
  </si>
  <si>
    <t>QUEQUEN</t>
  </si>
  <si>
    <t>Calle 5 Nro. 3035</t>
  </si>
  <si>
    <t>Calle 12 Nro. 501</t>
  </si>
  <si>
    <t>Calle 32 Nro. 863</t>
  </si>
  <si>
    <t>Calle 20 Nro. 598</t>
  </si>
  <si>
    <t>Calle 16 Nro 944</t>
  </si>
  <si>
    <t>Calle 27 Nro 548</t>
  </si>
  <si>
    <t>Calle 29 Nro 987</t>
  </si>
  <si>
    <t>Calle 33 Nro. 374</t>
  </si>
  <si>
    <t>Calle 16 Nro. 90</t>
  </si>
  <si>
    <t>Calle 12 Nro.1124</t>
  </si>
  <si>
    <t>Av.Costanera esq. San Luis</t>
  </si>
  <si>
    <t>MAR DE AJO</t>
  </si>
  <si>
    <t>Francisco de las Carreras 126</t>
  </si>
  <si>
    <t>Jorge Newbery 1126</t>
  </si>
  <si>
    <t>25 de Mayo 372</t>
  </si>
  <si>
    <t>PEHUAJO</t>
  </si>
  <si>
    <t>Leandro N. Alem 571</t>
  </si>
  <si>
    <t>Pueyrredón 515</t>
  </si>
  <si>
    <t>Av
Av. Avellaneda 777</t>
  </si>
  <si>
    <t>9 de Julio 202</t>
  </si>
  <si>
    <t>Gral. Belgrano 344</t>
  </si>
  <si>
    <t>Av. Alem 1724</t>
  </si>
  <si>
    <t>Bme. MItre 302</t>
  </si>
  <si>
    <t xml:space="preserve"> </t>
  </si>
  <si>
    <t>GÜEMES</t>
  </si>
  <si>
    <t>Av. Moreno 108</t>
  </si>
  <si>
    <t>Av. Savio 1142</t>
  </si>
  <si>
    <t>Almafuerte 204 y España</t>
  </si>
  <si>
    <t>Av. General B. Álvarez 98</t>
  </si>
  <si>
    <t>Olleros 55</t>
  </si>
  <si>
    <t>Av. Mariano Moreno 220</t>
  </si>
  <si>
    <t>Maipú 495</t>
  </si>
  <si>
    <t>Pringles 551</t>
  </si>
  <si>
    <t>Francia 250</t>
  </si>
  <si>
    <t>Bmé. Mitre 200</t>
  </si>
  <si>
    <t>De La Nación 450</t>
  </si>
  <si>
    <t>De La Nación 102</t>
  </si>
  <si>
    <t>GRUPO FENIX</t>
  </si>
  <si>
    <t>Garibaldi 281</t>
  </si>
  <si>
    <t>Av. Savio 373</t>
  </si>
  <si>
    <t>De La Nación 183</t>
  </si>
  <si>
    <t>De La Nación 314</t>
  </si>
  <si>
    <t>L V López 99</t>
  </si>
  <si>
    <t>PIGÜE</t>
  </si>
  <si>
    <t>BOUVIER</t>
  </si>
  <si>
    <t>Colón 1297</t>
  </si>
  <si>
    <t xml:space="preserve">WOLTER S.C.S.                             </t>
  </si>
  <si>
    <t>Gral. Las Heras 775</t>
  </si>
  <si>
    <t>San Martín 246</t>
  </si>
  <si>
    <t>Mariano Moreno 1293</t>
  </si>
  <si>
    <t>Av. Pellegrini 753</t>
  </si>
  <si>
    <t>25 de Mayo 220</t>
  </si>
  <si>
    <t>Bme. Mitre 1195</t>
  </si>
  <si>
    <t>Coronel Suárez 92</t>
  </si>
  <si>
    <t>Av. Arias 93</t>
  </si>
  <si>
    <t>Dr. Benito de Miguel 51</t>
  </si>
  <si>
    <t>Av. Rivadavia 201</t>
  </si>
  <si>
    <t>Almte Brown 349</t>
  </si>
  <si>
    <t>Alberdi 1860</t>
  </si>
  <si>
    <t>Belgrano 805</t>
  </si>
  <si>
    <t>Avellaneda y Lavalle</t>
  </si>
  <si>
    <t>HUANGUELEN</t>
  </si>
  <si>
    <t>Calle 9 Nro. 928</t>
  </si>
  <si>
    <t>Stegmann 750</t>
  </si>
  <si>
    <t>Sarmiento 549</t>
  </si>
  <si>
    <t>Rua Segade 400</t>
  </si>
  <si>
    <t>José M. MIguens 1298</t>
  </si>
  <si>
    <t>Belgrano 3498</t>
  </si>
  <si>
    <t>Calle 47 Nro 1099</t>
  </si>
  <si>
    <t>Calle 47 Nro 939 esq .20</t>
  </si>
  <si>
    <t>Bvrd 50 Nro 603</t>
  </si>
  <si>
    <t>Calle 49 Nro 402</t>
  </si>
  <si>
    <t>Calle 51 Nro 1028</t>
  </si>
  <si>
    <t>Rivadavia 83</t>
  </si>
  <si>
    <t>ALBERTI</t>
  </si>
  <si>
    <t>Av. Sarmiento 241</t>
  </si>
  <si>
    <t>Carlos Pellegrini 250</t>
  </si>
  <si>
    <t>Av. Soárez 294</t>
  </si>
  <si>
    <t>Av. Villarino 399</t>
  </si>
  <si>
    <t>CARMEN DE ARECO</t>
  </si>
  <si>
    <t>Av. Sarmiento 594</t>
  </si>
  <si>
    <t>Azcuénaga 710</t>
  </si>
  <si>
    <t>Av. Echeverría 199</t>
  </si>
  <si>
    <t>Av. J L Suárez 136</t>
  </si>
  <si>
    <t>Belgrano 100</t>
  </si>
  <si>
    <t>TRES SARGENTOS</t>
  </si>
  <si>
    <t>Av. Solís 97</t>
  </si>
  <si>
    <t>Elguea Román 258</t>
  </si>
  <si>
    <t>Av. Vieytes 238</t>
  </si>
  <si>
    <t>Av. Colón 178</t>
  </si>
  <si>
    <t>Libres del Sur 130</t>
  </si>
  <si>
    <t>Av. Lastra 350</t>
  </si>
  <si>
    <t>Libres del Sur 413</t>
  </si>
  <si>
    <t>Rioja 28</t>
  </si>
  <si>
    <t>Av. Lastra 591</t>
  </si>
  <si>
    <t>Belgrano 649</t>
  </si>
  <si>
    <t>Av. Hipólito Yrigoyen 78</t>
  </si>
  <si>
    <t>Av. Lastra 115</t>
  </si>
  <si>
    <t xml:space="preserve">MUNI </t>
  </si>
  <si>
    <t>Constitución 7508</t>
  </si>
  <si>
    <t>MAR DEL PLATA</t>
  </si>
  <si>
    <t>Av. Luro 5802</t>
  </si>
  <si>
    <t>Córdoba 4546</t>
  </si>
  <si>
    <t>Córdoba 1998</t>
  </si>
  <si>
    <t>Castelli 1311</t>
  </si>
  <si>
    <t>Ayacucho 4698</t>
  </si>
  <si>
    <t>Av. Luro 3499</t>
  </si>
  <si>
    <t>Av. Constitucón 6995</t>
  </si>
  <si>
    <t>Av. Colón 3598</t>
  </si>
  <si>
    <t>Rivadavia 2960</t>
  </si>
  <si>
    <t>25 de Mayo 2999</t>
  </si>
  <si>
    <t>Rivadavia 2587</t>
  </si>
  <si>
    <t>Av. Luro 6901</t>
  </si>
  <si>
    <t>Puan 1712</t>
  </si>
  <si>
    <t>España 1003</t>
  </si>
  <si>
    <t>Alberti 1387</t>
  </si>
  <si>
    <t>Av. Luro 3219</t>
  </si>
  <si>
    <t>Av. Shaw 328</t>
  </si>
  <si>
    <t>PINAMAR</t>
  </si>
  <si>
    <t>Av. Edison 1180</t>
  </si>
  <si>
    <t>Ituzaingo 3801</t>
  </si>
  <si>
    <t>Av. Peralta Ramos 1701</t>
  </si>
  <si>
    <t>Moreno 4359</t>
  </si>
  <si>
    <t>Constitución 4793</t>
  </si>
  <si>
    <t>Güemes 2364</t>
  </si>
  <si>
    <t>Libres del Sur 121</t>
  </si>
  <si>
    <t>REVELANT</t>
  </si>
  <si>
    <t>JOSE HERNANDEZ 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</si>
</sst>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1F1F1F"/>
      <name val="Arial"/>
      <family val="2"/>
    </font>
    <font>
      <sz val="11"/>
      <color theme="1"/>
      <name val="Calibri"/>
      <family val="2"/>
    </font>
    <font>
      <sz val="11"/>
      <color rgb="FF1F1F1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0" fontId="1" fillId="0" borderId="0" xfId="0" applyFont="1"/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Alignment="1"/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8"/>
  <sheetViews>
    <sheetView view="pageLayout" zoomScaleNormal="100" workbookViewId="0">
      <selection activeCell="A8" sqref="A8"/>
    </sheetView>
  </sheetViews>
  <sheetFormatPr baseColWidth="10" defaultColWidth="14.5" defaultRowHeight="15" customHeight="1" x14ac:dyDescent="0.2"/>
  <cols>
    <col min="1" max="1" width="4.5" style="27" customWidth="1"/>
    <col min="2" max="2" width="23.1640625" style="27" customWidth="1"/>
    <col min="3" max="3" width="56.33203125" style="18" customWidth="1"/>
    <col min="4" max="26" width="10.6640625" customWidth="1"/>
  </cols>
  <sheetData>
    <row r="1" spans="1:3" ht="17" customHeight="1" x14ac:dyDescent="0.2">
      <c r="B1" s="28" t="s">
        <v>0</v>
      </c>
      <c r="C1" s="29" t="s">
        <v>1</v>
      </c>
    </row>
    <row r="2" spans="1:3" ht="37" customHeight="1" x14ac:dyDescent="0.2">
      <c r="A2" s="30">
        <v>1</v>
      </c>
      <c r="B2" s="31" t="s">
        <v>2</v>
      </c>
      <c r="C2" s="32" t="s">
        <v>3</v>
      </c>
    </row>
    <row r="3" spans="1:3" ht="37" customHeight="1" x14ac:dyDescent="0.2">
      <c r="A3" s="30">
        <v>2</v>
      </c>
      <c r="B3" s="31" t="s">
        <v>4</v>
      </c>
      <c r="C3" s="32" t="s">
        <v>5</v>
      </c>
    </row>
    <row r="4" spans="1:3" ht="37" customHeight="1" x14ac:dyDescent="0.2">
      <c r="A4" s="30">
        <v>3</v>
      </c>
      <c r="B4" s="31" t="s">
        <v>6</v>
      </c>
      <c r="C4" s="32" t="s">
        <v>7</v>
      </c>
    </row>
    <row r="5" spans="1:3" ht="37" customHeight="1" x14ac:dyDescent="0.2">
      <c r="A5" s="30">
        <v>4</v>
      </c>
      <c r="B5" s="31" t="s">
        <v>8</v>
      </c>
      <c r="C5" s="32" t="s">
        <v>9</v>
      </c>
    </row>
    <row r="6" spans="1:3" ht="37" customHeight="1" x14ac:dyDescent="0.2">
      <c r="A6" s="30">
        <v>5</v>
      </c>
      <c r="B6" s="31" t="s">
        <v>10</v>
      </c>
      <c r="C6" s="32" t="s">
        <v>11</v>
      </c>
    </row>
    <row r="7" spans="1:3" ht="37" customHeight="1" x14ac:dyDescent="0.2">
      <c r="A7" s="30">
        <v>6</v>
      </c>
      <c r="B7" s="31" t="s">
        <v>12</v>
      </c>
      <c r="C7" s="32" t="s">
        <v>13</v>
      </c>
    </row>
    <row r="8" spans="1:3" ht="37" customHeight="1" x14ac:dyDescent="0.2">
      <c r="A8" s="30">
        <v>7</v>
      </c>
      <c r="B8" s="31" t="s">
        <v>14</v>
      </c>
      <c r="C8" s="32" t="s">
        <v>15</v>
      </c>
    </row>
    <row r="9" spans="1:3" ht="37" customHeight="1" x14ac:dyDescent="0.2">
      <c r="A9" s="30">
        <v>8</v>
      </c>
      <c r="B9" s="31" t="s">
        <v>16</v>
      </c>
      <c r="C9" s="32" t="s">
        <v>17</v>
      </c>
    </row>
    <row r="10" spans="1:3" ht="37" customHeight="1" x14ac:dyDescent="0.2">
      <c r="A10" s="30">
        <v>9</v>
      </c>
      <c r="B10" s="31" t="s">
        <v>18</v>
      </c>
      <c r="C10" s="32" t="s">
        <v>19</v>
      </c>
    </row>
    <row r="19" spans="3:3" ht="15.75" customHeight="1" x14ac:dyDescent="0.2"/>
    <row r="20" spans="3:3" ht="15.75" customHeight="1" x14ac:dyDescent="0.2"/>
    <row r="21" spans="3:3" ht="15.75" customHeight="1" x14ac:dyDescent="0.2"/>
    <row r="22" spans="3:3" ht="15.75" customHeight="1" x14ac:dyDescent="0.2">
      <c r="C22" s="23" t="str">
        <f t="shared" ref="C22:C23" si="0">UPPER(C11)</f>
        <v/>
      </c>
    </row>
    <row r="23" spans="3:3" ht="15.75" customHeight="1" x14ac:dyDescent="0.2">
      <c r="C23" s="23" t="str">
        <f t="shared" si="0"/>
        <v/>
      </c>
    </row>
    <row r="24" spans="3:3" ht="15.75" customHeight="1" x14ac:dyDescent="0.2"/>
    <row r="25" spans="3:3" ht="15.75" customHeight="1" x14ac:dyDescent="0.2"/>
    <row r="26" spans="3:3" ht="15.75" customHeight="1" x14ac:dyDescent="0.2"/>
    <row r="27" spans="3:3" ht="15.75" customHeight="1" x14ac:dyDescent="0.2"/>
    <row r="28" spans="3:3" ht="15.75" customHeight="1" x14ac:dyDescent="0.2"/>
    <row r="29" spans="3:3" ht="15.75" customHeight="1" x14ac:dyDescent="0.2"/>
    <row r="30" spans="3:3" ht="15.75" customHeight="1" x14ac:dyDescent="0.2"/>
    <row r="31" spans="3:3" ht="15.75" customHeight="1" x14ac:dyDescent="0.2"/>
    <row r="32" spans="3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1.1527777777777777" bottom="0.75" header="0.3" footer="0.3"/>
  <pageSetup orientation="portrait"/>
  <headerFooter>
    <oddHeader>&amp;C&amp;"Calibri,Normal"&amp;K000000&amp;G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9"/>
  <sheetViews>
    <sheetView tabSelected="1" view="pageLayout" zoomScaleNormal="100" workbookViewId="0">
      <selection activeCell="B16" sqref="B16"/>
    </sheetView>
  </sheetViews>
  <sheetFormatPr baseColWidth="10" defaultColWidth="14.5" defaultRowHeight="15" customHeight="1" x14ac:dyDescent="0.2"/>
  <cols>
    <col min="1" max="1" width="4.33203125" style="18" customWidth="1"/>
    <col min="2" max="2" width="27.1640625" style="14" customWidth="1"/>
    <col min="3" max="3" width="30.6640625" style="14" customWidth="1"/>
    <col min="4" max="4" width="22.33203125" style="14" customWidth="1"/>
    <col min="5" max="26" width="10.6640625" customWidth="1"/>
  </cols>
  <sheetData>
    <row r="1" spans="1:4" ht="16" x14ac:dyDescent="0.2">
      <c r="B1" s="15" t="s">
        <v>0</v>
      </c>
      <c r="C1" s="16" t="s">
        <v>1</v>
      </c>
      <c r="D1" s="16" t="s">
        <v>20</v>
      </c>
    </row>
    <row r="2" spans="1:4" ht="16" x14ac:dyDescent="0.2">
      <c r="A2" s="23">
        <v>1</v>
      </c>
      <c r="B2" s="53" t="s">
        <v>21</v>
      </c>
      <c r="C2" s="54" t="s">
        <v>22</v>
      </c>
      <c r="D2" s="55" t="s">
        <v>23</v>
      </c>
    </row>
    <row r="3" spans="1:4" ht="16" x14ac:dyDescent="0.2">
      <c r="A3" s="23">
        <f t="shared" ref="A3:A73" si="0">A2+1</f>
        <v>2</v>
      </c>
      <c r="B3" s="56" t="s">
        <v>24</v>
      </c>
      <c r="C3" s="17" t="s">
        <v>25</v>
      </c>
      <c r="D3" s="57" t="s">
        <v>26</v>
      </c>
    </row>
    <row r="4" spans="1:4" ht="16" x14ac:dyDescent="0.2">
      <c r="A4" s="23">
        <f t="shared" si="0"/>
        <v>3</v>
      </c>
      <c r="B4" s="56" t="s">
        <v>27</v>
      </c>
      <c r="C4" s="17" t="s">
        <v>28</v>
      </c>
      <c r="D4" s="57" t="s">
        <v>29</v>
      </c>
    </row>
    <row r="5" spans="1:4" ht="16" x14ac:dyDescent="0.2">
      <c r="A5" s="23">
        <f t="shared" si="0"/>
        <v>4</v>
      </c>
      <c r="B5" s="56" t="s">
        <v>30</v>
      </c>
      <c r="C5" s="17" t="s">
        <v>31</v>
      </c>
      <c r="D5" s="57" t="s">
        <v>32</v>
      </c>
    </row>
    <row r="6" spans="1:4" ht="16" x14ac:dyDescent="0.2">
      <c r="A6" s="23">
        <f t="shared" si="0"/>
        <v>5</v>
      </c>
      <c r="B6" s="56" t="s">
        <v>33</v>
      </c>
      <c r="C6" s="17" t="s">
        <v>34</v>
      </c>
      <c r="D6" s="57" t="s">
        <v>26</v>
      </c>
    </row>
    <row r="7" spans="1:4" ht="16" x14ac:dyDescent="0.2">
      <c r="A7" s="23">
        <f t="shared" si="0"/>
        <v>6</v>
      </c>
      <c r="B7" s="56" t="s">
        <v>35</v>
      </c>
      <c r="C7" s="17" t="s">
        <v>36</v>
      </c>
      <c r="D7" s="57" t="s">
        <v>37</v>
      </c>
    </row>
    <row r="8" spans="1:4" ht="32" x14ac:dyDescent="0.2">
      <c r="A8" s="23">
        <f t="shared" si="0"/>
        <v>7</v>
      </c>
      <c r="B8" s="56" t="s">
        <v>38</v>
      </c>
      <c r="C8" s="17" t="s">
        <v>39</v>
      </c>
      <c r="D8" s="57" t="s">
        <v>40</v>
      </c>
    </row>
    <row r="9" spans="1:4" ht="16" x14ac:dyDescent="0.2">
      <c r="A9" s="23">
        <f t="shared" si="0"/>
        <v>8</v>
      </c>
      <c r="B9" s="56" t="s">
        <v>41</v>
      </c>
      <c r="C9" s="17" t="s">
        <v>42</v>
      </c>
      <c r="D9" s="57" t="s">
        <v>43</v>
      </c>
    </row>
    <row r="10" spans="1:4" ht="16" x14ac:dyDescent="0.2">
      <c r="A10" s="23">
        <f t="shared" si="0"/>
        <v>9</v>
      </c>
      <c r="B10" s="56" t="s">
        <v>44</v>
      </c>
      <c r="C10" s="17" t="s">
        <v>45</v>
      </c>
      <c r="D10" s="57" t="s">
        <v>46</v>
      </c>
    </row>
    <row r="11" spans="1:4" ht="16" x14ac:dyDescent="0.2">
      <c r="A11" s="23">
        <f t="shared" si="0"/>
        <v>10</v>
      </c>
      <c r="B11" s="56" t="s">
        <v>47</v>
      </c>
      <c r="C11" s="17" t="s">
        <v>48</v>
      </c>
      <c r="D11" s="57" t="s">
        <v>49</v>
      </c>
    </row>
    <row r="12" spans="1:4" ht="16" x14ac:dyDescent="0.2">
      <c r="A12" s="23">
        <f t="shared" si="0"/>
        <v>11</v>
      </c>
      <c r="B12" s="56" t="s">
        <v>50</v>
      </c>
      <c r="C12" s="17" t="s">
        <v>51</v>
      </c>
      <c r="D12" s="57" t="s">
        <v>26</v>
      </c>
    </row>
    <row r="13" spans="1:4" ht="16" x14ac:dyDescent="0.2">
      <c r="A13" s="23">
        <f t="shared" si="0"/>
        <v>12</v>
      </c>
      <c r="B13" s="56" t="s">
        <v>52</v>
      </c>
      <c r="C13" s="17" t="s">
        <v>53</v>
      </c>
      <c r="D13" s="57" t="s">
        <v>32</v>
      </c>
    </row>
    <row r="14" spans="1:4" ht="16" x14ac:dyDescent="0.2">
      <c r="A14" s="23">
        <f t="shared" si="0"/>
        <v>13</v>
      </c>
      <c r="B14" s="56" t="s">
        <v>54</v>
      </c>
      <c r="C14" s="17" t="s">
        <v>55</v>
      </c>
      <c r="D14" s="57" t="s">
        <v>32</v>
      </c>
    </row>
    <row r="15" spans="1:4" ht="16" x14ac:dyDescent="0.2">
      <c r="A15" s="23">
        <f t="shared" si="0"/>
        <v>14</v>
      </c>
      <c r="B15" s="56" t="s">
        <v>56</v>
      </c>
      <c r="C15" s="17" t="s">
        <v>57</v>
      </c>
      <c r="D15" s="57" t="s">
        <v>58</v>
      </c>
    </row>
    <row r="16" spans="1:4" ht="16" x14ac:dyDescent="0.2">
      <c r="A16" s="23">
        <f t="shared" si="0"/>
        <v>15</v>
      </c>
      <c r="B16" s="56" t="s">
        <v>59</v>
      </c>
      <c r="C16" s="17" t="s">
        <v>60</v>
      </c>
      <c r="D16" s="57" t="s">
        <v>32</v>
      </c>
    </row>
    <row r="17" spans="1:4" ht="16" x14ac:dyDescent="0.2">
      <c r="A17" s="23">
        <f t="shared" si="0"/>
        <v>16</v>
      </c>
      <c r="B17" s="56" t="s">
        <v>61</v>
      </c>
      <c r="C17" s="17" t="s">
        <v>62</v>
      </c>
      <c r="D17" s="57" t="s">
        <v>29</v>
      </c>
    </row>
    <row r="18" spans="1:4" ht="16" x14ac:dyDescent="0.2">
      <c r="A18" s="23">
        <f t="shared" si="0"/>
        <v>17</v>
      </c>
      <c r="B18" s="56" t="s">
        <v>63</v>
      </c>
      <c r="C18" s="17" t="s">
        <v>64</v>
      </c>
      <c r="D18" s="57" t="s">
        <v>32</v>
      </c>
    </row>
    <row r="19" spans="1:4" ht="16" x14ac:dyDescent="0.2">
      <c r="A19" s="23">
        <f t="shared" si="0"/>
        <v>18</v>
      </c>
      <c r="B19" s="56" t="s">
        <v>65</v>
      </c>
      <c r="C19" s="17" t="s">
        <v>66</v>
      </c>
      <c r="D19" s="57" t="s">
        <v>29</v>
      </c>
    </row>
    <row r="20" spans="1:4" ht="15.75" customHeight="1" x14ac:dyDescent="0.2">
      <c r="A20" s="23">
        <f t="shared" si="0"/>
        <v>19</v>
      </c>
      <c r="B20" s="56" t="s">
        <v>67</v>
      </c>
      <c r="C20" s="17" t="s">
        <v>68</v>
      </c>
      <c r="D20" s="57" t="s">
        <v>32</v>
      </c>
    </row>
    <row r="21" spans="1:4" ht="15.75" customHeight="1" x14ac:dyDescent="0.2">
      <c r="A21" s="23">
        <f t="shared" si="0"/>
        <v>20</v>
      </c>
      <c r="B21" s="56" t="s">
        <v>69</v>
      </c>
      <c r="C21" s="17" t="s">
        <v>70</v>
      </c>
      <c r="D21" s="57" t="s">
        <v>71</v>
      </c>
    </row>
    <row r="22" spans="1:4" ht="15.75" customHeight="1" x14ac:dyDescent="0.2">
      <c r="A22" s="23">
        <f t="shared" si="0"/>
        <v>21</v>
      </c>
      <c r="B22" s="56" t="s">
        <v>72</v>
      </c>
      <c r="C22" s="17" t="s">
        <v>73</v>
      </c>
      <c r="D22" s="57" t="s">
        <v>23</v>
      </c>
    </row>
    <row r="23" spans="1:4" ht="15.75" customHeight="1" x14ac:dyDescent="0.2">
      <c r="A23" s="23">
        <f t="shared" si="0"/>
        <v>22</v>
      </c>
      <c r="B23" s="56" t="s">
        <v>74</v>
      </c>
      <c r="C23" s="17" t="s">
        <v>75</v>
      </c>
      <c r="D23" s="57" t="s">
        <v>29</v>
      </c>
    </row>
    <row r="24" spans="1:4" ht="15.75" customHeight="1" x14ac:dyDescent="0.2">
      <c r="A24" s="23">
        <f t="shared" si="0"/>
        <v>23</v>
      </c>
      <c r="B24" s="56" t="s">
        <v>76</v>
      </c>
      <c r="C24" s="17" t="s">
        <v>77</v>
      </c>
      <c r="D24" s="57" t="s">
        <v>32</v>
      </c>
    </row>
    <row r="25" spans="1:4" ht="15.75" customHeight="1" x14ac:dyDescent="0.2">
      <c r="A25" s="23">
        <f t="shared" si="0"/>
        <v>24</v>
      </c>
      <c r="B25" s="56" t="s">
        <v>78</v>
      </c>
      <c r="C25" s="17" t="s">
        <v>79</v>
      </c>
      <c r="D25" s="57" t="s">
        <v>26</v>
      </c>
    </row>
    <row r="26" spans="1:4" ht="15.75" customHeight="1" x14ac:dyDescent="0.2">
      <c r="A26" s="23">
        <f t="shared" si="0"/>
        <v>25</v>
      </c>
      <c r="B26" s="56" t="s">
        <v>80</v>
      </c>
      <c r="C26" s="17" t="s">
        <v>81</v>
      </c>
      <c r="D26" s="57" t="s">
        <v>37</v>
      </c>
    </row>
    <row r="27" spans="1:4" ht="15.75" customHeight="1" x14ac:dyDescent="0.2">
      <c r="A27" s="23">
        <f t="shared" si="0"/>
        <v>26</v>
      </c>
      <c r="B27" s="56" t="s">
        <v>82</v>
      </c>
      <c r="C27" s="17" t="s">
        <v>83</v>
      </c>
      <c r="D27" s="57" t="s">
        <v>26</v>
      </c>
    </row>
    <row r="28" spans="1:4" ht="15.75" customHeight="1" x14ac:dyDescent="0.2">
      <c r="A28" s="23">
        <f t="shared" si="0"/>
        <v>27</v>
      </c>
      <c r="B28" s="56" t="s">
        <v>84</v>
      </c>
      <c r="C28" s="17" t="s">
        <v>85</v>
      </c>
      <c r="D28" s="57" t="s">
        <v>26</v>
      </c>
    </row>
    <row r="29" spans="1:4" ht="15.75" customHeight="1" x14ac:dyDescent="0.2">
      <c r="A29" s="23">
        <f t="shared" si="0"/>
        <v>28</v>
      </c>
      <c r="B29" s="56" t="s">
        <v>86</v>
      </c>
      <c r="C29" s="17" t="s">
        <v>87</v>
      </c>
      <c r="D29" s="57" t="s">
        <v>49</v>
      </c>
    </row>
    <row r="30" spans="1:4" ht="15.75" customHeight="1" x14ac:dyDescent="0.2">
      <c r="A30" s="23">
        <f t="shared" si="0"/>
        <v>29</v>
      </c>
      <c r="B30" s="56" t="s">
        <v>88</v>
      </c>
      <c r="C30" s="17" t="s">
        <v>89</v>
      </c>
      <c r="D30" s="57" t="s">
        <v>29</v>
      </c>
    </row>
    <row r="31" spans="1:4" ht="15.75" customHeight="1" x14ac:dyDescent="0.2">
      <c r="A31" s="23">
        <f t="shared" si="0"/>
        <v>30</v>
      </c>
      <c r="B31" s="56" t="s">
        <v>90</v>
      </c>
      <c r="C31" s="17" t="s">
        <v>91</v>
      </c>
      <c r="D31" s="57" t="s">
        <v>92</v>
      </c>
    </row>
    <row r="32" spans="1:4" ht="15.75" customHeight="1" x14ac:dyDescent="0.2">
      <c r="A32" s="23">
        <f t="shared" si="0"/>
        <v>31</v>
      </c>
      <c r="B32" s="56" t="s">
        <v>93</v>
      </c>
      <c r="C32" s="17" t="s">
        <v>94</v>
      </c>
      <c r="D32" s="57" t="s">
        <v>32</v>
      </c>
    </row>
    <row r="33" spans="1:4" ht="15.75" customHeight="1" x14ac:dyDescent="0.2">
      <c r="A33" s="23">
        <f t="shared" si="0"/>
        <v>32</v>
      </c>
      <c r="B33" s="56" t="s">
        <v>95</v>
      </c>
      <c r="C33" s="17" t="s">
        <v>96</v>
      </c>
      <c r="D33" s="57" t="s">
        <v>29</v>
      </c>
    </row>
    <row r="34" spans="1:4" ht="15.75" customHeight="1" x14ac:dyDescent="0.2">
      <c r="A34" s="23">
        <f t="shared" si="0"/>
        <v>33</v>
      </c>
      <c r="B34" s="56" t="s">
        <v>97</v>
      </c>
      <c r="C34" s="17" t="s">
        <v>98</v>
      </c>
      <c r="D34" s="57" t="s">
        <v>32</v>
      </c>
    </row>
    <row r="35" spans="1:4" ht="15.75" customHeight="1" x14ac:dyDescent="0.2">
      <c r="A35" s="23">
        <f t="shared" si="0"/>
        <v>34</v>
      </c>
      <c r="B35" s="56" t="s">
        <v>99</v>
      </c>
      <c r="C35" s="17" t="s">
        <v>100</v>
      </c>
      <c r="D35" s="57" t="s">
        <v>26</v>
      </c>
    </row>
    <row r="36" spans="1:4" ht="15.75" customHeight="1" x14ac:dyDescent="0.2">
      <c r="A36" s="23">
        <f t="shared" si="0"/>
        <v>35</v>
      </c>
      <c r="B36" s="56" t="s">
        <v>101</v>
      </c>
      <c r="C36" s="17" t="s">
        <v>102</v>
      </c>
      <c r="D36" s="57" t="s">
        <v>26</v>
      </c>
    </row>
    <row r="37" spans="1:4" ht="15.75" customHeight="1" x14ac:dyDescent="0.2">
      <c r="A37" s="23">
        <f t="shared" si="0"/>
        <v>36</v>
      </c>
      <c r="B37" s="56" t="s">
        <v>103</v>
      </c>
      <c r="C37" s="17" t="s">
        <v>104</v>
      </c>
      <c r="D37" s="57" t="s">
        <v>26</v>
      </c>
    </row>
    <row r="38" spans="1:4" ht="15.75" customHeight="1" x14ac:dyDescent="0.2">
      <c r="A38" s="23">
        <f t="shared" si="0"/>
        <v>37</v>
      </c>
      <c r="B38" s="56" t="s">
        <v>105</v>
      </c>
      <c r="C38" s="17" t="s">
        <v>106</v>
      </c>
      <c r="D38" s="57" t="s">
        <v>107</v>
      </c>
    </row>
    <row r="39" spans="1:4" ht="15.75" customHeight="1" x14ac:dyDescent="0.2">
      <c r="A39" s="23">
        <f t="shared" si="0"/>
        <v>38</v>
      </c>
      <c r="B39" s="56" t="s">
        <v>108</v>
      </c>
      <c r="C39" s="17" t="s">
        <v>109</v>
      </c>
      <c r="D39" s="57" t="s">
        <v>32</v>
      </c>
    </row>
    <row r="40" spans="1:4" ht="15.75" customHeight="1" x14ac:dyDescent="0.2">
      <c r="A40" s="23">
        <f t="shared" si="0"/>
        <v>39</v>
      </c>
      <c r="B40" s="56" t="s">
        <v>110</v>
      </c>
      <c r="C40" s="17" t="s">
        <v>111</v>
      </c>
      <c r="D40" s="57" t="s">
        <v>112</v>
      </c>
    </row>
    <row r="41" spans="1:4" ht="15.75" customHeight="1" x14ac:dyDescent="0.2">
      <c r="A41" s="23">
        <f t="shared" si="0"/>
        <v>40</v>
      </c>
      <c r="B41" s="56" t="s">
        <v>113</v>
      </c>
      <c r="C41" s="17" t="s">
        <v>114</v>
      </c>
      <c r="D41" s="57" t="s">
        <v>112</v>
      </c>
    </row>
    <row r="42" spans="1:4" ht="15.75" customHeight="1" x14ac:dyDescent="0.2">
      <c r="A42" s="23">
        <f t="shared" si="0"/>
        <v>41</v>
      </c>
      <c r="B42" s="56" t="s">
        <v>115</v>
      </c>
      <c r="C42" s="17" t="s">
        <v>116</v>
      </c>
      <c r="D42" s="57" t="s">
        <v>112</v>
      </c>
    </row>
    <row r="43" spans="1:4" ht="15.75" customHeight="1" x14ac:dyDescent="0.2">
      <c r="A43" s="23">
        <f t="shared" si="0"/>
        <v>42</v>
      </c>
      <c r="B43" s="56" t="s">
        <v>117</v>
      </c>
      <c r="C43" s="17" t="s">
        <v>118</v>
      </c>
      <c r="D43" s="57" t="s">
        <v>112</v>
      </c>
    </row>
    <row r="44" spans="1:4" ht="15.75" customHeight="1" x14ac:dyDescent="0.2">
      <c r="A44" s="23">
        <f t="shared" si="0"/>
        <v>43</v>
      </c>
      <c r="B44" s="56" t="s">
        <v>119</v>
      </c>
      <c r="C44" s="17" t="s">
        <v>120</v>
      </c>
      <c r="D44" s="57" t="s">
        <v>112</v>
      </c>
    </row>
    <row r="45" spans="1:4" ht="15.75" customHeight="1" x14ac:dyDescent="0.2">
      <c r="A45" s="23">
        <f t="shared" si="0"/>
        <v>44</v>
      </c>
      <c r="B45" s="56" t="s">
        <v>121</v>
      </c>
      <c r="C45" s="17" t="s">
        <v>122</v>
      </c>
      <c r="D45" s="57" t="s">
        <v>112</v>
      </c>
    </row>
    <row r="46" spans="1:4" ht="15.75" customHeight="1" x14ac:dyDescent="0.2">
      <c r="A46" s="23">
        <f t="shared" si="0"/>
        <v>45</v>
      </c>
      <c r="B46" s="56" t="s">
        <v>123</v>
      </c>
      <c r="C46" s="17" t="s">
        <v>124</v>
      </c>
      <c r="D46" s="57" t="s">
        <v>112</v>
      </c>
    </row>
    <row r="47" spans="1:4" ht="15.75" customHeight="1" x14ac:dyDescent="0.2">
      <c r="A47" s="23">
        <f t="shared" si="0"/>
        <v>46</v>
      </c>
      <c r="B47" s="56" t="s">
        <v>125</v>
      </c>
      <c r="C47" s="17" t="s">
        <v>126</v>
      </c>
      <c r="D47" s="57" t="s">
        <v>112</v>
      </c>
    </row>
    <row r="48" spans="1:4" ht="15.75" customHeight="1" x14ac:dyDescent="0.2">
      <c r="A48" s="23">
        <f t="shared" si="0"/>
        <v>47</v>
      </c>
      <c r="B48" s="56" t="s">
        <v>127</v>
      </c>
      <c r="C48" s="17" t="s">
        <v>128</v>
      </c>
      <c r="D48" s="57" t="s">
        <v>112</v>
      </c>
    </row>
    <row r="49" spans="1:4" ht="15.75" customHeight="1" x14ac:dyDescent="0.2">
      <c r="A49" s="23">
        <f t="shared" si="0"/>
        <v>48</v>
      </c>
      <c r="B49" s="56" t="s">
        <v>129</v>
      </c>
      <c r="C49" s="17" t="s">
        <v>130</v>
      </c>
      <c r="D49" s="57" t="s">
        <v>131</v>
      </c>
    </row>
    <row r="50" spans="1:4" ht="15.75" customHeight="1" x14ac:dyDescent="0.2">
      <c r="A50" s="23">
        <f t="shared" si="0"/>
        <v>49</v>
      </c>
      <c r="B50" s="56" t="s">
        <v>132</v>
      </c>
      <c r="C50" s="17" t="s">
        <v>133</v>
      </c>
      <c r="D50" s="57" t="s">
        <v>131</v>
      </c>
    </row>
    <row r="51" spans="1:4" ht="15.75" customHeight="1" x14ac:dyDescent="0.2">
      <c r="A51" s="23">
        <f t="shared" si="0"/>
        <v>50</v>
      </c>
      <c r="B51" s="56" t="s">
        <v>134</v>
      </c>
      <c r="C51" s="17" t="s">
        <v>135</v>
      </c>
      <c r="D51" s="57" t="s">
        <v>131</v>
      </c>
    </row>
    <row r="52" spans="1:4" ht="15.75" customHeight="1" x14ac:dyDescent="0.2">
      <c r="A52" s="23">
        <f t="shared" si="0"/>
        <v>51</v>
      </c>
      <c r="B52" s="56" t="s">
        <v>136</v>
      </c>
      <c r="C52" s="17" t="s">
        <v>137</v>
      </c>
      <c r="D52" s="57" t="s">
        <v>138</v>
      </c>
    </row>
    <row r="53" spans="1:4" ht="15.75" customHeight="1" x14ac:dyDescent="0.2">
      <c r="A53" s="23">
        <f t="shared" si="0"/>
        <v>52</v>
      </c>
      <c r="B53" s="56" t="s">
        <v>139</v>
      </c>
      <c r="C53" s="17" t="s">
        <v>140</v>
      </c>
      <c r="D53" s="57" t="s">
        <v>138</v>
      </c>
    </row>
    <row r="54" spans="1:4" ht="15.75" customHeight="1" x14ac:dyDescent="0.2">
      <c r="A54" s="23">
        <f t="shared" si="0"/>
        <v>53</v>
      </c>
      <c r="B54" s="56" t="s">
        <v>141</v>
      </c>
      <c r="C54" s="17" t="s">
        <v>142</v>
      </c>
      <c r="D54" s="57" t="s">
        <v>138</v>
      </c>
    </row>
    <row r="55" spans="1:4" ht="15.75" customHeight="1" x14ac:dyDescent="0.2">
      <c r="A55" s="23">
        <f t="shared" si="0"/>
        <v>54</v>
      </c>
      <c r="B55" s="56" t="s">
        <v>143</v>
      </c>
      <c r="C55" s="17" t="s">
        <v>144</v>
      </c>
      <c r="D55" s="57" t="s">
        <v>145</v>
      </c>
    </row>
    <row r="56" spans="1:4" ht="15.75" customHeight="1" x14ac:dyDescent="0.2">
      <c r="A56" s="23">
        <f t="shared" si="0"/>
        <v>55</v>
      </c>
      <c r="B56" s="56" t="s">
        <v>146</v>
      </c>
      <c r="C56" s="17" t="s">
        <v>147</v>
      </c>
      <c r="D56" s="57" t="s">
        <v>138</v>
      </c>
    </row>
    <row r="57" spans="1:4" ht="15.75" customHeight="1" x14ac:dyDescent="0.2">
      <c r="A57" s="23">
        <f t="shared" si="0"/>
        <v>56</v>
      </c>
      <c r="B57" s="56" t="s">
        <v>148</v>
      </c>
      <c r="C57" s="17" t="s">
        <v>149</v>
      </c>
      <c r="D57" s="57" t="s">
        <v>138</v>
      </c>
    </row>
    <row r="58" spans="1:4" ht="15.75" customHeight="1" x14ac:dyDescent="0.2">
      <c r="A58" s="23">
        <f t="shared" si="0"/>
        <v>57</v>
      </c>
      <c r="B58" s="56" t="s">
        <v>150</v>
      </c>
      <c r="C58" s="17" t="s">
        <v>151</v>
      </c>
      <c r="D58" s="57" t="s">
        <v>138</v>
      </c>
    </row>
    <row r="59" spans="1:4" ht="15.75" customHeight="1" x14ac:dyDescent="0.2">
      <c r="A59" s="23">
        <f t="shared" si="0"/>
        <v>58</v>
      </c>
      <c r="B59" s="56" t="s">
        <v>152</v>
      </c>
      <c r="C59" s="17" t="s">
        <v>153</v>
      </c>
      <c r="D59" s="57" t="s">
        <v>138</v>
      </c>
    </row>
    <row r="60" spans="1:4" ht="15.75" customHeight="1" x14ac:dyDescent="0.2">
      <c r="A60" s="23">
        <f t="shared" si="0"/>
        <v>59</v>
      </c>
      <c r="B60" s="56" t="s">
        <v>154</v>
      </c>
      <c r="C60" s="17" t="s">
        <v>155</v>
      </c>
      <c r="D60" s="57" t="s">
        <v>138</v>
      </c>
    </row>
    <row r="61" spans="1:4" ht="15.75" customHeight="1" x14ac:dyDescent="0.2">
      <c r="A61" s="23">
        <f t="shared" si="0"/>
        <v>60</v>
      </c>
      <c r="B61" s="56" t="s">
        <v>156</v>
      </c>
      <c r="C61" s="17" t="s">
        <v>157</v>
      </c>
      <c r="D61" s="57" t="s">
        <v>138</v>
      </c>
    </row>
    <row r="62" spans="1:4" ht="15.75" customHeight="1" x14ac:dyDescent="0.2">
      <c r="A62" s="23">
        <f t="shared" si="0"/>
        <v>61</v>
      </c>
      <c r="B62" s="56" t="s">
        <v>158</v>
      </c>
      <c r="C62" s="17" t="s">
        <v>159</v>
      </c>
      <c r="D62" s="57" t="s">
        <v>138</v>
      </c>
    </row>
    <row r="63" spans="1:4" ht="15.75" customHeight="1" x14ac:dyDescent="0.2">
      <c r="A63" s="23">
        <f t="shared" si="0"/>
        <v>62</v>
      </c>
      <c r="B63" s="56" t="s">
        <v>160</v>
      </c>
      <c r="C63" s="17" t="s">
        <v>161</v>
      </c>
      <c r="D63" s="57" t="s">
        <v>138</v>
      </c>
    </row>
    <row r="64" spans="1:4" ht="15.75" customHeight="1" x14ac:dyDescent="0.2">
      <c r="A64" s="23">
        <f t="shared" si="0"/>
        <v>63</v>
      </c>
      <c r="B64" s="56" t="s">
        <v>162</v>
      </c>
      <c r="C64" s="17" t="s">
        <v>163</v>
      </c>
      <c r="D64" s="57" t="s">
        <v>138</v>
      </c>
    </row>
    <row r="65" spans="1:4" ht="15.75" customHeight="1" x14ac:dyDescent="0.2">
      <c r="A65" s="23">
        <f t="shared" si="0"/>
        <v>64</v>
      </c>
      <c r="B65" s="56" t="s">
        <v>164</v>
      </c>
      <c r="C65" s="17" t="s">
        <v>165</v>
      </c>
      <c r="D65" s="57" t="s">
        <v>138</v>
      </c>
    </row>
    <row r="66" spans="1:4" ht="15.75" customHeight="1" x14ac:dyDescent="0.2">
      <c r="A66" s="23">
        <f t="shared" si="0"/>
        <v>65</v>
      </c>
      <c r="B66" s="56" t="s">
        <v>166</v>
      </c>
      <c r="C66" s="17" t="s">
        <v>167</v>
      </c>
      <c r="D66" s="57" t="s">
        <v>138</v>
      </c>
    </row>
    <row r="67" spans="1:4" ht="15.75" customHeight="1" x14ac:dyDescent="0.2">
      <c r="A67" s="23">
        <f t="shared" si="0"/>
        <v>66</v>
      </c>
      <c r="B67" s="56" t="s">
        <v>168</v>
      </c>
      <c r="C67" s="17" t="s">
        <v>169</v>
      </c>
      <c r="D67" s="57" t="s">
        <v>138</v>
      </c>
    </row>
    <row r="68" spans="1:4" ht="15.75" customHeight="1" x14ac:dyDescent="0.2">
      <c r="A68" s="23">
        <f t="shared" si="0"/>
        <v>67</v>
      </c>
      <c r="B68" s="56" t="s">
        <v>170</v>
      </c>
      <c r="C68" s="17" t="s">
        <v>171</v>
      </c>
      <c r="D68" s="57" t="s">
        <v>138</v>
      </c>
    </row>
    <row r="69" spans="1:4" ht="15.75" customHeight="1" x14ac:dyDescent="0.2">
      <c r="A69" s="23">
        <f t="shared" si="0"/>
        <v>68</v>
      </c>
      <c r="B69" s="56" t="s">
        <v>172</v>
      </c>
      <c r="C69" s="17" t="s">
        <v>173</v>
      </c>
      <c r="D69" s="57" t="s">
        <v>138</v>
      </c>
    </row>
    <row r="70" spans="1:4" ht="15.75" customHeight="1" x14ac:dyDescent="0.2">
      <c r="A70" s="23">
        <f t="shared" si="0"/>
        <v>69</v>
      </c>
      <c r="B70" s="56" t="s">
        <v>174</v>
      </c>
      <c r="C70" s="17" t="s">
        <v>175</v>
      </c>
      <c r="D70" s="57" t="s">
        <v>176</v>
      </c>
    </row>
    <row r="71" spans="1:4" ht="15.75" customHeight="1" x14ac:dyDescent="0.2">
      <c r="A71" s="23">
        <f t="shared" si="0"/>
        <v>70</v>
      </c>
      <c r="B71" s="56" t="s">
        <v>177</v>
      </c>
      <c r="C71" s="17" t="s">
        <v>178</v>
      </c>
      <c r="D71" s="57" t="s">
        <v>138</v>
      </c>
    </row>
    <row r="72" spans="1:4" ht="15.75" customHeight="1" x14ac:dyDescent="0.2">
      <c r="A72" s="23">
        <f t="shared" si="0"/>
        <v>71</v>
      </c>
      <c r="B72" s="56" t="s">
        <v>179</v>
      </c>
      <c r="C72" s="17" t="s">
        <v>180</v>
      </c>
      <c r="D72" s="57" t="s">
        <v>138</v>
      </c>
    </row>
    <row r="73" spans="1:4" ht="15.75" customHeight="1" x14ac:dyDescent="0.2">
      <c r="A73" s="23">
        <f t="shared" si="0"/>
        <v>72</v>
      </c>
      <c r="B73" s="58" t="s">
        <v>181</v>
      </c>
      <c r="C73" s="59" t="s">
        <v>182</v>
      </c>
      <c r="D73" s="60" t="s">
        <v>138</v>
      </c>
    </row>
    <row r="74" spans="1:4" ht="15.75" customHeight="1" x14ac:dyDescent="0.2"/>
    <row r="75" spans="1:4" ht="15.75" customHeight="1" x14ac:dyDescent="0.2"/>
    <row r="76" spans="1:4" ht="15.75" customHeight="1" x14ac:dyDescent="0.2"/>
    <row r="77" spans="1:4" ht="15.75" customHeight="1" x14ac:dyDescent="0.2"/>
    <row r="78" spans="1:4" ht="15.75" customHeight="1" x14ac:dyDescent="0.2"/>
    <row r="79" spans="1:4" ht="15.75" customHeight="1" x14ac:dyDescent="0.2"/>
    <row r="80" spans="1: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1.0833333333333333" bottom="0.75" header="0.3" footer="0.3"/>
  <pageSetup orientation="portrait"/>
  <headerFooter scaleWithDoc="0" alignWithMargins="0">
    <oddHeader>&amp;C&amp;"Calibri,Normal"&amp;K000000&amp;G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view="pageLayout" zoomScaleNormal="100" workbookViewId="0">
      <selection activeCell="F12" sqref="F12"/>
    </sheetView>
  </sheetViews>
  <sheetFormatPr baseColWidth="10" defaultColWidth="14.5" defaultRowHeight="15" customHeight="1" x14ac:dyDescent="0.2"/>
  <cols>
    <col min="1" max="1" width="4.1640625" style="18" customWidth="1"/>
    <col min="2" max="2" width="20.83203125" style="18" customWidth="1"/>
    <col min="3" max="3" width="37.33203125" style="18" customWidth="1"/>
    <col min="4" max="4" width="15.6640625" style="18" customWidth="1"/>
    <col min="5" max="26" width="10.6640625" customWidth="1"/>
  </cols>
  <sheetData>
    <row r="1" spans="1:4" ht="16" x14ac:dyDescent="0.2">
      <c r="B1" s="20" t="s">
        <v>0</v>
      </c>
      <c r="C1" s="21" t="s">
        <v>1</v>
      </c>
      <c r="D1" s="22" t="s">
        <v>20</v>
      </c>
    </row>
    <row r="2" spans="1:4" ht="16" x14ac:dyDescent="0.2">
      <c r="A2" s="23">
        <v>1</v>
      </c>
      <c r="B2" s="9" t="s">
        <v>183</v>
      </c>
      <c r="C2" s="24" t="s">
        <v>184</v>
      </c>
      <c r="D2" s="25" t="s">
        <v>185</v>
      </c>
    </row>
    <row r="3" spans="1:4" ht="16" x14ac:dyDescent="0.2">
      <c r="A3" s="23">
        <f t="shared" ref="A3:A55" si="0">A2+1</f>
        <v>2</v>
      </c>
      <c r="B3" s="9" t="s">
        <v>186</v>
      </c>
      <c r="C3" s="24" t="s">
        <v>187</v>
      </c>
      <c r="D3" s="25" t="s">
        <v>185</v>
      </c>
    </row>
    <row r="4" spans="1:4" ht="16" x14ac:dyDescent="0.2">
      <c r="A4" s="23">
        <f t="shared" si="0"/>
        <v>3</v>
      </c>
      <c r="B4" s="9" t="s">
        <v>188</v>
      </c>
      <c r="C4" s="24" t="s">
        <v>189</v>
      </c>
      <c r="D4" s="25" t="s">
        <v>190</v>
      </c>
    </row>
    <row r="5" spans="1:4" ht="16" x14ac:dyDescent="0.2">
      <c r="A5" s="23">
        <f t="shared" si="0"/>
        <v>4</v>
      </c>
      <c r="B5" s="9" t="s">
        <v>191</v>
      </c>
      <c r="C5" s="24" t="s">
        <v>192</v>
      </c>
      <c r="D5" s="25" t="s">
        <v>190</v>
      </c>
    </row>
    <row r="6" spans="1:4" ht="16" x14ac:dyDescent="0.2">
      <c r="A6" s="23">
        <f t="shared" si="0"/>
        <v>5</v>
      </c>
      <c r="B6" s="9" t="s">
        <v>193</v>
      </c>
      <c r="C6" s="24" t="s">
        <v>194</v>
      </c>
      <c r="D6" s="25" t="s">
        <v>190</v>
      </c>
    </row>
    <row r="7" spans="1:4" ht="16" x14ac:dyDescent="0.2">
      <c r="A7" s="23">
        <f t="shared" si="0"/>
        <v>6</v>
      </c>
      <c r="B7" s="9" t="s">
        <v>195</v>
      </c>
      <c r="C7" s="24" t="s">
        <v>196</v>
      </c>
      <c r="D7" s="25" t="s">
        <v>190</v>
      </c>
    </row>
    <row r="8" spans="1:4" ht="16" x14ac:dyDescent="0.2">
      <c r="A8" s="23">
        <f t="shared" si="0"/>
        <v>7</v>
      </c>
      <c r="B8" s="9" t="s">
        <v>197</v>
      </c>
      <c r="C8" s="9" t="s">
        <v>198</v>
      </c>
      <c r="D8" s="25" t="s">
        <v>199</v>
      </c>
    </row>
    <row r="9" spans="1:4" ht="16" x14ac:dyDescent="0.2">
      <c r="A9" s="23">
        <f t="shared" si="0"/>
        <v>8</v>
      </c>
      <c r="B9" s="9" t="s">
        <v>200</v>
      </c>
      <c r="C9" s="24" t="s">
        <v>201</v>
      </c>
      <c r="D9" s="25" t="s">
        <v>199</v>
      </c>
    </row>
    <row r="10" spans="1:4" ht="16" x14ac:dyDescent="0.2">
      <c r="A10" s="23">
        <f t="shared" si="0"/>
        <v>9</v>
      </c>
      <c r="B10" s="9" t="s">
        <v>202</v>
      </c>
      <c r="C10" s="9" t="s">
        <v>203</v>
      </c>
      <c r="D10" s="25" t="s">
        <v>199</v>
      </c>
    </row>
    <row r="11" spans="1:4" ht="16" x14ac:dyDescent="0.2">
      <c r="A11" s="23">
        <f t="shared" si="0"/>
        <v>10</v>
      </c>
      <c r="B11" s="9" t="s">
        <v>204</v>
      </c>
      <c r="C11" s="24" t="s">
        <v>205</v>
      </c>
      <c r="D11" s="25" t="s">
        <v>199</v>
      </c>
    </row>
    <row r="12" spans="1:4" ht="16" x14ac:dyDescent="0.2">
      <c r="A12" s="23">
        <f t="shared" si="0"/>
        <v>11</v>
      </c>
      <c r="B12" s="9" t="s">
        <v>206</v>
      </c>
      <c r="C12" s="9" t="s">
        <v>207</v>
      </c>
      <c r="D12" s="25" t="s">
        <v>199</v>
      </c>
    </row>
    <row r="13" spans="1:4" ht="16" x14ac:dyDescent="0.2">
      <c r="A13" s="23">
        <f t="shared" si="0"/>
        <v>12</v>
      </c>
      <c r="B13" s="9" t="s">
        <v>208</v>
      </c>
      <c r="C13" s="24" t="s">
        <v>209</v>
      </c>
      <c r="D13" s="25" t="s">
        <v>199</v>
      </c>
    </row>
    <row r="14" spans="1:4" ht="32" x14ac:dyDescent="0.2">
      <c r="A14" s="23">
        <f t="shared" si="0"/>
        <v>13</v>
      </c>
      <c r="B14" s="9" t="s">
        <v>210</v>
      </c>
      <c r="C14" s="24" t="s">
        <v>211</v>
      </c>
      <c r="D14" s="25" t="s">
        <v>199</v>
      </c>
    </row>
    <row r="15" spans="1:4" ht="16" x14ac:dyDescent="0.2">
      <c r="A15" s="23">
        <f t="shared" si="0"/>
        <v>14</v>
      </c>
      <c r="B15" s="9" t="s">
        <v>212</v>
      </c>
      <c r="C15" s="9" t="s">
        <v>213</v>
      </c>
      <c r="D15" s="25" t="s">
        <v>199</v>
      </c>
    </row>
    <row r="16" spans="1:4" ht="16" x14ac:dyDescent="0.2">
      <c r="A16" s="23">
        <f t="shared" si="0"/>
        <v>15</v>
      </c>
      <c r="B16" s="9" t="s">
        <v>214</v>
      </c>
      <c r="C16" s="9" t="s">
        <v>215</v>
      </c>
      <c r="D16" s="25" t="s">
        <v>216</v>
      </c>
    </row>
    <row r="17" spans="1:4" ht="16" x14ac:dyDescent="0.2">
      <c r="A17" s="23">
        <f t="shared" si="0"/>
        <v>16</v>
      </c>
      <c r="B17" s="9" t="s">
        <v>217</v>
      </c>
      <c r="C17" s="9" t="s">
        <v>218</v>
      </c>
      <c r="D17" s="25" t="s">
        <v>216</v>
      </c>
    </row>
    <row r="18" spans="1:4" ht="16" x14ac:dyDescent="0.2">
      <c r="A18" s="23">
        <f t="shared" si="0"/>
        <v>17</v>
      </c>
      <c r="B18" s="9" t="s">
        <v>219</v>
      </c>
      <c r="C18" s="9" t="s">
        <v>220</v>
      </c>
      <c r="D18" s="25" t="s">
        <v>216</v>
      </c>
    </row>
    <row r="19" spans="1:4" ht="16" x14ac:dyDescent="0.2">
      <c r="A19" s="23">
        <f t="shared" si="0"/>
        <v>18</v>
      </c>
      <c r="B19" s="9" t="s">
        <v>221</v>
      </c>
      <c r="C19" s="9" t="s">
        <v>222</v>
      </c>
      <c r="D19" s="25" t="s">
        <v>216</v>
      </c>
    </row>
    <row r="20" spans="1:4" ht="15.75" customHeight="1" x14ac:dyDescent="0.2">
      <c r="A20" s="23">
        <f t="shared" si="0"/>
        <v>19</v>
      </c>
      <c r="B20" s="9" t="s">
        <v>223</v>
      </c>
      <c r="C20" s="24" t="s">
        <v>224</v>
      </c>
      <c r="D20" s="25" t="s">
        <v>225</v>
      </c>
    </row>
    <row r="21" spans="1:4" ht="15.75" customHeight="1" x14ac:dyDescent="0.2">
      <c r="A21" s="23">
        <f t="shared" si="0"/>
        <v>20</v>
      </c>
      <c r="B21" s="9" t="s">
        <v>226</v>
      </c>
      <c r="C21" s="9" t="s">
        <v>227</v>
      </c>
      <c r="D21" s="25" t="s">
        <v>225</v>
      </c>
    </row>
    <row r="22" spans="1:4" ht="15.75" customHeight="1" x14ac:dyDescent="0.2">
      <c r="A22" s="23">
        <f t="shared" si="0"/>
        <v>21</v>
      </c>
      <c r="B22" s="9" t="s">
        <v>228</v>
      </c>
      <c r="C22" s="9" t="s">
        <v>229</v>
      </c>
      <c r="D22" s="25" t="s">
        <v>225</v>
      </c>
    </row>
    <row r="23" spans="1:4" ht="15.75" customHeight="1" x14ac:dyDescent="0.2">
      <c r="A23" s="23">
        <f t="shared" si="0"/>
        <v>22</v>
      </c>
      <c r="B23" s="9" t="s">
        <v>230</v>
      </c>
      <c r="C23" s="9" t="s">
        <v>231</v>
      </c>
      <c r="D23" s="25" t="s">
        <v>225</v>
      </c>
    </row>
    <row r="24" spans="1:4" ht="15.75" customHeight="1" x14ac:dyDescent="0.2">
      <c r="A24" s="23">
        <f t="shared" si="0"/>
        <v>23</v>
      </c>
      <c r="B24" s="9" t="s">
        <v>232</v>
      </c>
      <c r="C24" s="9" t="s">
        <v>233</v>
      </c>
      <c r="D24" s="25" t="s">
        <v>225</v>
      </c>
    </row>
    <row r="25" spans="1:4" ht="15.75" customHeight="1" x14ac:dyDescent="0.2">
      <c r="A25" s="23">
        <f t="shared" si="0"/>
        <v>24</v>
      </c>
      <c r="B25" s="9" t="s">
        <v>234</v>
      </c>
      <c r="C25" s="9" t="s">
        <v>235</v>
      </c>
      <c r="D25" s="25" t="s">
        <v>225</v>
      </c>
    </row>
    <row r="26" spans="1:4" ht="15.75" customHeight="1" x14ac:dyDescent="0.2">
      <c r="A26" s="23">
        <f t="shared" si="0"/>
        <v>25</v>
      </c>
      <c r="B26" s="9" t="s">
        <v>236</v>
      </c>
      <c r="C26" s="9" t="s">
        <v>237</v>
      </c>
      <c r="D26" s="25" t="s">
        <v>225</v>
      </c>
    </row>
    <row r="27" spans="1:4" ht="15.75" customHeight="1" x14ac:dyDescent="0.2">
      <c r="A27" s="23">
        <f t="shared" si="0"/>
        <v>26</v>
      </c>
      <c r="B27" s="9" t="s">
        <v>238</v>
      </c>
      <c r="C27" s="9" t="s">
        <v>239</v>
      </c>
      <c r="D27" s="25" t="s">
        <v>225</v>
      </c>
    </row>
    <row r="28" spans="1:4" ht="15.75" customHeight="1" x14ac:dyDescent="0.2">
      <c r="A28" s="23">
        <f t="shared" si="0"/>
        <v>27</v>
      </c>
      <c r="B28" s="9" t="s">
        <v>240</v>
      </c>
      <c r="C28" s="9" t="s">
        <v>241</v>
      </c>
      <c r="D28" s="25" t="s">
        <v>242</v>
      </c>
    </row>
    <row r="29" spans="1:4" ht="15.75" customHeight="1" x14ac:dyDescent="0.2">
      <c r="A29" s="23">
        <f t="shared" si="0"/>
        <v>28</v>
      </c>
      <c r="B29" s="9" t="s">
        <v>243</v>
      </c>
      <c r="C29" s="9" t="s">
        <v>244</v>
      </c>
      <c r="D29" s="25" t="s">
        <v>242</v>
      </c>
    </row>
    <row r="30" spans="1:4" ht="15.75" customHeight="1" x14ac:dyDescent="0.2">
      <c r="A30" s="23">
        <f t="shared" si="0"/>
        <v>29</v>
      </c>
      <c r="B30" s="9" t="s">
        <v>245</v>
      </c>
      <c r="C30" s="9" t="s">
        <v>246</v>
      </c>
      <c r="D30" s="25" t="s">
        <v>242</v>
      </c>
    </row>
    <row r="31" spans="1:4" ht="15.75" customHeight="1" x14ac:dyDescent="0.2">
      <c r="A31" s="23">
        <f t="shared" si="0"/>
        <v>30</v>
      </c>
      <c r="B31" s="9" t="s">
        <v>247</v>
      </c>
      <c r="C31" s="9" t="s">
        <v>248</v>
      </c>
      <c r="D31" s="25" t="s">
        <v>242</v>
      </c>
    </row>
    <row r="32" spans="1:4" ht="15.75" customHeight="1" x14ac:dyDescent="0.2">
      <c r="A32" s="23">
        <f t="shared" si="0"/>
        <v>31</v>
      </c>
      <c r="B32" s="9" t="s">
        <v>249</v>
      </c>
      <c r="C32" s="9" t="s">
        <v>250</v>
      </c>
      <c r="D32" s="25" t="s">
        <v>242</v>
      </c>
    </row>
    <row r="33" spans="1:4" ht="15.75" customHeight="1" x14ac:dyDescent="0.2">
      <c r="A33" s="23">
        <f t="shared" si="0"/>
        <v>32</v>
      </c>
      <c r="B33" s="9" t="s">
        <v>251</v>
      </c>
      <c r="C33" s="9" t="s">
        <v>252</v>
      </c>
      <c r="D33" s="25" t="s">
        <v>242</v>
      </c>
    </row>
    <row r="34" spans="1:4" ht="15.75" customHeight="1" x14ac:dyDescent="0.2">
      <c r="A34" s="23">
        <f t="shared" si="0"/>
        <v>33</v>
      </c>
      <c r="B34" s="9" t="s">
        <v>253</v>
      </c>
      <c r="C34" s="9" t="s">
        <v>254</v>
      </c>
      <c r="D34" s="25" t="s">
        <v>242</v>
      </c>
    </row>
    <row r="35" spans="1:4" ht="15.75" customHeight="1" x14ac:dyDescent="0.2">
      <c r="A35" s="23">
        <f t="shared" si="0"/>
        <v>34</v>
      </c>
      <c r="B35" s="9" t="s">
        <v>255</v>
      </c>
      <c r="C35" s="9" t="s">
        <v>256</v>
      </c>
      <c r="D35" s="25" t="s">
        <v>242</v>
      </c>
    </row>
    <row r="36" spans="1:4" ht="15.75" customHeight="1" x14ac:dyDescent="0.2">
      <c r="A36" s="23">
        <f t="shared" si="0"/>
        <v>35</v>
      </c>
      <c r="B36" s="9" t="s">
        <v>257</v>
      </c>
      <c r="C36" s="9" t="s">
        <v>258</v>
      </c>
      <c r="D36" s="25" t="s">
        <v>242</v>
      </c>
    </row>
    <row r="37" spans="1:4" ht="15.75" customHeight="1" x14ac:dyDescent="0.2">
      <c r="A37" s="23">
        <f t="shared" si="0"/>
        <v>36</v>
      </c>
      <c r="B37" s="9" t="s">
        <v>259</v>
      </c>
      <c r="C37" s="9" t="s">
        <v>260</v>
      </c>
      <c r="D37" s="25" t="s">
        <v>242</v>
      </c>
    </row>
    <row r="38" spans="1:4" ht="15.75" customHeight="1" x14ac:dyDescent="0.2">
      <c r="A38" s="23">
        <f t="shared" si="0"/>
        <v>37</v>
      </c>
      <c r="B38" s="9" t="s">
        <v>1465</v>
      </c>
      <c r="C38" s="9" t="s">
        <v>1466</v>
      </c>
      <c r="D38" s="25" t="s">
        <v>242</v>
      </c>
    </row>
    <row r="39" spans="1:4" ht="15.75" customHeight="1" x14ac:dyDescent="0.2">
      <c r="A39" s="23">
        <f t="shared" si="0"/>
        <v>38</v>
      </c>
      <c r="B39" s="9" t="s">
        <v>261</v>
      </c>
      <c r="C39" s="9" t="s">
        <v>262</v>
      </c>
      <c r="D39" s="25" t="s">
        <v>263</v>
      </c>
    </row>
    <row r="40" spans="1:4" ht="15.75" customHeight="1" x14ac:dyDescent="0.2">
      <c r="A40" s="23">
        <f t="shared" si="0"/>
        <v>39</v>
      </c>
      <c r="B40" s="9" t="s">
        <v>264</v>
      </c>
      <c r="C40" s="9" t="s">
        <v>265</v>
      </c>
      <c r="D40" s="25" t="s">
        <v>263</v>
      </c>
    </row>
    <row r="41" spans="1:4" ht="15.75" customHeight="1" x14ac:dyDescent="0.2">
      <c r="A41" s="23">
        <f t="shared" si="0"/>
        <v>40</v>
      </c>
      <c r="B41" s="9" t="s">
        <v>266</v>
      </c>
      <c r="C41" s="9" t="s">
        <v>267</v>
      </c>
      <c r="D41" s="25" t="s">
        <v>263</v>
      </c>
    </row>
    <row r="42" spans="1:4" ht="15.75" customHeight="1" x14ac:dyDescent="0.2">
      <c r="A42" s="23">
        <f t="shared" si="0"/>
        <v>41</v>
      </c>
      <c r="B42" s="9" t="s">
        <v>268</v>
      </c>
      <c r="C42" s="9" t="s">
        <v>269</v>
      </c>
      <c r="D42" s="25" t="s">
        <v>270</v>
      </c>
    </row>
    <row r="43" spans="1:4" ht="15.75" customHeight="1" x14ac:dyDescent="0.2">
      <c r="A43" s="23">
        <f t="shared" si="0"/>
        <v>42</v>
      </c>
      <c r="B43" s="9" t="s">
        <v>271</v>
      </c>
      <c r="C43" s="9" t="s">
        <v>272</v>
      </c>
      <c r="D43" s="25" t="s">
        <v>270</v>
      </c>
    </row>
    <row r="44" spans="1:4" ht="15.75" customHeight="1" x14ac:dyDescent="0.2">
      <c r="A44" s="23">
        <f t="shared" si="0"/>
        <v>43</v>
      </c>
      <c r="B44" s="9" t="s">
        <v>273</v>
      </c>
      <c r="C44" s="24" t="s">
        <v>274</v>
      </c>
      <c r="D44" s="25" t="s">
        <v>275</v>
      </c>
    </row>
    <row r="45" spans="1:4" ht="15.75" customHeight="1" x14ac:dyDescent="0.2">
      <c r="A45" s="23">
        <f t="shared" si="0"/>
        <v>44</v>
      </c>
      <c r="B45" s="9" t="s">
        <v>276</v>
      </c>
      <c r="C45" s="24" t="s">
        <v>277</v>
      </c>
      <c r="D45" s="25" t="s">
        <v>275</v>
      </c>
    </row>
    <row r="46" spans="1:4" ht="15.75" customHeight="1" x14ac:dyDescent="0.2">
      <c r="A46" s="23">
        <f t="shared" si="0"/>
        <v>45</v>
      </c>
      <c r="B46" s="9" t="s">
        <v>278</v>
      </c>
      <c r="C46" s="24" t="s">
        <v>279</v>
      </c>
      <c r="D46" s="25" t="s">
        <v>275</v>
      </c>
    </row>
    <row r="47" spans="1:4" ht="15.75" customHeight="1" x14ac:dyDescent="0.2">
      <c r="A47" s="23">
        <f t="shared" si="0"/>
        <v>46</v>
      </c>
      <c r="B47" s="9" t="s">
        <v>280</v>
      </c>
      <c r="C47" s="24" t="s">
        <v>281</v>
      </c>
      <c r="D47" s="25" t="s">
        <v>275</v>
      </c>
    </row>
    <row r="48" spans="1:4" ht="15.75" customHeight="1" x14ac:dyDescent="0.2">
      <c r="A48" s="23">
        <f t="shared" si="0"/>
        <v>47</v>
      </c>
      <c r="B48" s="9" t="s">
        <v>282</v>
      </c>
      <c r="C48" s="24" t="s">
        <v>283</v>
      </c>
      <c r="D48" s="25" t="s">
        <v>275</v>
      </c>
    </row>
    <row r="49" spans="1:4" ht="15.75" customHeight="1" x14ac:dyDescent="0.2">
      <c r="A49" s="23">
        <f t="shared" si="0"/>
        <v>48</v>
      </c>
      <c r="B49" s="9" t="s">
        <v>284</v>
      </c>
      <c r="C49" s="24" t="s">
        <v>285</v>
      </c>
      <c r="D49" s="25" t="s">
        <v>275</v>
      </c>
    </row>
    <row r="50" spans="1:4" ht="15.75" customHeight="1" x14ac:dyDescent="0.2">
      <c r="A50" s="23">
        <f t="shared" si="0"/>
        <v>49</v>
      </c>
      <c r="B50" s="9" t="s">
        <v>286</v>
      </c>
      <c r="C50" s="24" t="s">
        <v>287</v>
      </c>
      <c r="D50" s="25" t="s">
        <v>275</v>
      </c>
    </row>
    <row r="51" spans="1:4" ht="15.75" customHeight="1" x14ac:dyDescent="0.2">
      <c r="A51" s="23">
        <f t="shared" si="0"/>
        <v>50</v>
      </c>
      <c r="B51" s="9" t="s">
        <v>288</v>
      </c>
      <c r="C51" s="24" t="s">
        <v>289</v>
      </c>
      <c r="D51" s="25" t="s">
        <v>275</v>
      </c>
    </row>
    <row r="52" spans="1:4" ht="15.75" customHeight="1" x14ac:dyDescent="0.2">
      <c r="A52" s="23">
        <f t="shared" si="0"/>
        <v>51</v>
      </c>
      <c r="B52" s="9" t="s">
        <v>290</v>
      </c>
      <c r="C52" s="24" t="s">
        <v>291</v>
      </c>
      <c r="D52" s="25" t="s">
        <v>292</v>
      </c>
    </row>
    <row r="53" spans="1:4" ht="15.75" customHeight="1" x14ac:dyDescent="0.2">
      <c r="A53" s="23">
        <f t="shared" si="0"/>
        <v>52</v>
      </c>
      <c r="B53" s="9" t="s">
        <v>293</v>
      </c>
      <c r="C53" s="24" t="s">
        <v>294</v>
      </c>
      <c r="D53" s="25" t="s">
        <v>292</v>
      </c>
    </row>
    <row r="54" spans="1:4" ht="15.75" customHeight="1" x14ac:dyDescent="0.2">
      <c r="A54" s="23">
        <f t="shared" si="0"/>
        <v>53</v>
      </c>
      <c r="B54" s="9" t="s">
        <v>295</v>
      </c>
      <c r="C54" s="26" t="s">
        <v>296</v>
      </c>
      <c r="D54" s="25" t="s">
        <v>292</v>
      </c>
    </row>
    <row r="55" spans="1:4" ht="15.75" customHeight="1" x14ac:dyDescent="0.2">
      <c r="A55" s="23">
        <f t="shared" si="0"/>
        <v>54</v>
      </c>
      <c r="B55" s="9" t="s">
        <v>297</v>
      </c>
      <c r="C55" s="24" t="s">
        <v>298</v>
      </c>
      <c r="D55" s="25" t="s">
        <v>292</v>
      </c>
    </row>
    <row r="56" spans="1:4" ht="15.75" customHeight="1" x14ac:dyDescent="0.2">
      <c r="C56" s="23" t="s">
        <v>299</v>
      </c>
      <c r="D56" s="19"/>
    </row>
    <row r="57" spans="1:4" ht="15.75" customHeight="1" x14ac:dyDescent="0.2">
      <c r="D57" s="19"/>
    </row>
    <row r="58" spans="1:4" ht="15.75" customHeight="1" x14ac:dyDescent="0.2">
      <c r="D58" s="19"/>
    </row>
    <row r="59" spans="1:4" ht="15.75" customHeight="1" x14ac:dyDescent="0.2">
      <c r="D59" s="19"/>
    </row>
    <row r="60" spans="1:4" ht="15.75" customHeight="1" x14ac:dyDescent="0.2">
      <c r="D60" s="19"/>
    </row>
    <row r="61" spans="1:4" ht="15.75" customHeight="1" x14ac:dyDescent="0.2">
      <c r="D61" s="19"/>
    </row>
    <row r="62" spans="1:4" ht="15.75" customHeight="1" x14ac:dyDescent="0.2">
      <c r="D62" s="19"/>
    </row>
    <row r="63" spans="1:4" ht="15.75" customHeight="1" x14ac:dyDescent="0.2">
      <c r="D63" s="19"/>
    </row>
    <row r="64" spans="1:4" ht="15.75" customHeight="1" x14ac:dyDescent="0.2">
      <c r="D64" s="19"/>
    </row>
    <row r="65" spans="4:4" ht="15.75" customHeight="1" x14ac:dyDescent="0.2">
      <c r="D65" s="19"/>
    </row>
    <row r="66" spans="4:4" ht="15.75" customHeight="1" x14ac:dyDescent="0.2">
      <c r="D66" s="19"/>
    </row>
    <row r="67" spans="4:4" ht="15.75" customHeight="1" x14ac:dyDescent="0.2">
      <c r="D67" s="19"/>
    </row>
    <row r="68" spans="4:4" ht="15.75" customHeight="1" x14ac:dyDescent="0.2">
      <c r="D68" s="19"/>
    </row>
    <row r="69" spans="4:4" ht="15.75" customHeight="1" x14ac:dyDescent="0.2">
      <c r="D69" s="19"/>
    </row>
    <row r="70" spans="4:4" ht="15.75" customHeight="1" x14ac:dyDescent="0.2">
      <c r="D70" s="19"/>
    </row>
    <row r="71" spans="4:4" ht="15.75" customHeight="1" x14ac:dyDescent="0.2">
      <c r="D71" s="19"/>
    </row>
    <row r="72" spans="4:4" ht="15.75" customHeight="1" x14ac:dyDescent="0.2">
      <c r="D72" s="19"/>
    </row>
    <row r="73" spans="4:4" ht="15.75" customHeight="1" x14ac:dyDescent="0.2">
      <c r="D73" s="19"/>
    </row>
    <row r="74" spans="4:4" ht="15.75" customHeight="1" x14ac:dyDescent="0.2">
      <c r="D74" s="19"/>
    </row>
    <row r="75" spans="4:4" ht="15.75" customHeight="1" x14ac:dyDescent="0.2">
      <c r="D75" s="19"/>
    </row>
    <row r="76" spans="4:4" ht="15.75" customHeight="1" x14ac:dyDescent="0.2">
      <c r="D76" s="19"/>
    </row>
    <row r="77" spans="4:4" ht="15.75" customHeight="1" x14ac:dyDescent="0.2">
      <c r="D77" s="19"/>
    </row>
    <row r="78" spans="4:4" ht="15.75" customHeight="1" x14ac:dyDescent="0.2">
      <c r="D78" s="19"/>
    </row>
    <row r="79" spans="4:4" ht="15.75" customHeight="1" x14ac:dyDescent="0.2">
      <c r="D79" s="19"/>
    </row>
    <row r="80" spans="4:4" ht="15.75" customHeight="1" x14ac:dyDescent="0.2">
      <c r="D80" s="19"/>
    </row>
    <row r="81" spans="4:4" ht="15.75" customHeight="1" x14ac:dyDescent="0.2">
      <c r="D81" s="19"/>
    </row>
    <row r="82" spans="4:4" ht="15.75" customHeight="1" x14ac:dyDescent="0.2">
      <c r="D82" s="19"/>
    </row>
    <row r="83" spans="4:4" ht="15.75" customHeight="1" x14ac:dyDescent="0.2">
      <c r="D83" s="19"/>
    </row>
    <row r="84" spans="4:4" ht="15.75" customHeight="1" x14ac:dyDescent="0.2">
      <c r="D84" s="19"/>
    </row>
    <row r="85" spans="4:4" ht="15.75" customHeight="1" x14ac:dyDescent="0.2">
      <c r="D85" s="19"/>
    </row>
    <row r="86" spans="4:4" ht="15.75" customHeight="1" x14ac:dyDescent="0.2">
      <c r="D86" s="19"/>
    </row>
    <row r="87" spans="4:4" ht="15.75" customHeight="1" x14ac:dyDescent="0.2">
      <c r="D87" s="19"/>
    </row>
    <row r="88" spans="4:4" ht="15.75" customHeight="1" x14ac:dyDescent="0.2">
      <c r="D88" s="19"/>
    </row>
    <row r="89" spans="4:4" ht="15.75" customHeight="1" x14ac:dyDescent="0.2">
      <c r="D89" s="19"/>
    </row>
    <row r="90" spans="4:4" ht="15.75" customHeight="1" x14ac:dyDescent="0.2">
      <c r="D90" s="19"/>
    </row>
    <row r="91" spans="4:4" ht="15.75" customHeight="1" x14ac:dyDescent="0.2">
      <c r="D91" s="19"/>
    </row>
    <row r="92" spans="4:4" ht="15.75" customHeight="1" x14ac:dyDescent="0.2">
      <c r="D92" s="19"/>
    </row>
    <row r="93" spans="4:4" ht="15.75" customHeight="1" x14ac:dyDescent="0.2">
      <c r="D93" s="19"/>
    </row>
    <row r="94" spans="4:4" ht="15.75" customHeight="1" x14ac:dyDescent="0.2">
      <c r="D94" s="19"/>
    </row>
    <row r="95" spans="4:4" ht="15.75" customHeight="1" x14ac:dyDescent="0.2">
      <c r="D95" s="19"/>
    </row>
    <row r="96" spans="4:4" ht="15.75" customHeight="1" x14ac:dyDescent="0.2">
      <c r="D96" s="19"/>
    </row>
    <row r="97" spans="4:4" ht="15.75" customHeight="1" x14ac:dyDescent="0.2">
      <c r="D97" s="19"/>
    </row>
    <row r="98" spans="4:4" ht="15.75" customHeight="1" x14ac:dyDescent="0.2">
      <c r="D98" s="19"/>
    </row>
    <row r="99" spans="4:4" ht="15.75" customHeight="1" x14ac:dyDescent="0.2">
      <c r="D99" s="19"/>
    </row>
    <row r="100" spans="4:4" ht="15.75" customHeight="1" x14ac:dyDescent="0.2">
      <c r="D100" s="19"/>
    </row>
    <row r="101" spans="4:4" ht="15.75" customHeight="1" x14ac:dyDescent="0.2">
      <c r="D101" s="19"/>
    </row>
    <row r="102" spans="4:4" ht="15.75" customHeight="1" x14ac:dyDescent="0.2">
      <c r="D102" s="19"/>
    </row>
    <row r="103" spans="4:4" ht="15.75" customHeight="1" x14ac:dyDescent="0.2">
      <c r="D103" s="19"/>
    </row>
    <row r="104" spans="4:4" ht="15.75" customHeight="1" x14ac:dyDescent="0.2">
      <c r="D104" s="19"/>
    </row>
    <row r="105" spans="4:4" ht="15.75" customHeight="1" x14ac:dyDescent="0.2">
      <c r="D105" s="19"/>
    </row>
    <row r="106" spans="4:4" ht="15.75" customHeight="1" x14ac:dyDescent="0.2">
      <c r="D106" s="19"/>
    </row>
    <row r="107" spans="4:4" ht="15.75" customHeight="1" x14ac:dyDescent="0.2">
      <c r="D107" s="19"/>
    </row>
    <row r="108" spans="4:4" ht="15.75" customHeight="1" x14ac:dyDescent="0.2">
      <c r="D108" s="19"/>
    </row>
    <row r="109" spans="4:4" ht="15.75" customHeight="1" x14ac:dyDescent="0.2">
      <c r="D109" s="19"/>
    </row>
    <row r="110" spans="4:4" ht="15.75" customHeight="1" x14ac:dyDescent="0.2">
      <c r="D110" s="19"/>
    </row>
    <row r="111" spans="4:4" ht="15.75" customHeight="1" x14ac:dyDescent="0.2">
      <c r="D111" s="19"/>
    </row>
    <row r="112" spans="4:4" ht="15.75" customHeight="1" x14ac:dyDescent="0.2">
      <c r="D112" s="19"/>
    </row>
    <row r="113" spans="4:4" ht="15.75" customHeight="1" x14ac:dyDescent="0.2">
      <c r="D113" s="19"/>
    </row>
    <row r="114" spans="4:4" ht="15.75" customHeight="1" x14ac:dyDescent="0.2">
      <c r="D114" s="19"/>
    </row>
    <row r="115" spans="4:4" ht="15.75" customHeight="1" x14ac:dyDescent="0.2">
      <c r="D115" s="19"/>
    </row>
    <row r="116" spans="4:4" ht="15.75" customHeight="1" x14ac:dyDescent="0.2">
      <c r="D116" s="19"/>
    </row>
    <row r="117" spans="4:4" ht="15.75" customHeight="1" x14ac:dyDescent="0.2">
      <c r="D117" s="19"/>
    </row>
    <row r="118" spans="4:4" ht="15.75" customHeight="1" x14ac:dyDescent="0.2">
      <c r="D118" s="19"/>
    </row>
    <row r="119" spans="4:4" ht="15.75" customHeight="1" x14ac:dyDescent="0.2">
      <c r="D119" s="19"/>
    </row>
    <row r="120" spans="4:4" ht="15.75" customHeight="1" x14ac:dyDescent="0.2">
      <c r="D120" s="19"/>
    </row>
    <row r="121" spans="4:4" ht="15.75" customHeight="1" x14ac:dyDescent="0.2">
      <c r="D121" s="19"/>
    </row>
    <row r="122" spans="4:4" ht="15.75" customHeight="1" x14ac:dyDescent="0.2">
      <c r="D122" s="19"/>
    </row>
    <row r="123" spans="4:4" ht="15.75" customHeight="1" x14ac:dyDescent="0.2">
      <c r="D123" s="19"/>
    </row>
    <row r="124" spans="4:4" ht="15.75" customHeight="1" x14ac:dyDescent="0.2">
      <c r="D124" s="19"/>
    </row>
    <row r="125" spans="4:4" ht="15.75" customHeight="1" x14ac:dyDescent="0.2">
      <c r="D125" s="19"/>
    </row>
    <row r="126" spans="4:4" ht="15.75" customHeight="1" x14ac:dyDescent="0.2">
      <c r="D126" s="19"/>
    </row>
    <row r="127" spans="4:4" ht="15.75" customHeight="1" x14ac:dyDescent="0.2">
      <c r="D127" s="19"/>
    </row>
    <row r="128" spans="4:4" ht="15.75" customHeight="1" x14ac:dyDescent="0.2">
      <c r="D128" s="19"/>
    </row>
    <row r="129" spans="4:4" ht="15.75" customHeight="1" x14ac:dyDescent="0.2">
      <c r="D129" s="19"/>
    </row>
    <row r="130" spans="4:4" ht="15.75" customHeight="1" x14ac:dyDescent="0.2">
      <c r="D130" s="19"/>
    </row>
    <row r="131" spans="4:4" ht="15.75" customHeight="1" x14ac:dyDescent="0.2">
      <c r="D131" s="19"/>
    </row>
    <row r="132" spans="4:4" ht="15.75" customHeight="1" x14ac:dyDescent="0.2">
      <c r="D132" s="19"/>
    </row>
    <row r="133" spans="4:4" ht="15.75" customHeight="1" x14ac:dyDescent="0.2">
      <c r="D133" s="19"/>
    </row>
    <row r="134" spans="4:4" ht="15.75" customHeight="1" x14ac:dyDescent="0.2">
      <c r="D134" s="19"/>
    </row>
    <row r="135" spans="4:4" ht="15.75" customHeight="1" x14ac:dyDescent="0.2">
      <c r="D135" s="19"/>
    </row>
    <row r="136" spans="4:4" ht="15.75" customHeight="1" x14ac:dyDescent="0.2">
      <c r="D136" s="19"/>
    </row>
    <row r="137" spans="4:4" ht="15.75" customHeight="1" x14ac:dyDescent="0.2">
      <c r="D137" s="19"/>
    </row>
    <row r="138" spans="4:4" ht="15.75" customHeight="1" x14ac:dyDescent="0.2">
      <c r="D138" s="19"/>
    </row>
    <row r="139" spans="4:4" ht="15.75" customHeight="1" x14ac:dyDescent="0.2">
      <c r="D139" s="19"/>
    </row>
    <row r="140" spans="4:4" ht="15.75" customHeight="1" x14ac:dyDescent="0.2">
      <c r="D140" s="19"/>
    </row>
    <row r="141" spans="4:4" ht="15.75" customHeight="1" x14ac:dyDescent="0.2">
      <c r="D141" s="19"/>
    </row>
    <row r="142" spans="4:4" ht="15.75" customHeight="1" x14ac:dyDescent="0.2">
      <c r="D142" s="19"/>
    </row>
    <row r="143" spans="4:4" ht="15.75" customHeight="1" x14ac:dyDescent="0.2">
      <c r="D143" s="19"/>
    </row>
    <row r="144" spans="4:4" ht="15.75" customHeight="1" x14ac:dyDescent="0.2">
      <c r="D144" s="19"/>
    </row>
    <row r="145" spans="4:4" ht="15.75" customHeight="1" x14ac:dyDescent="0.2">
      <c r="D145" s="19"/>
    </row>
    <row r="146" spans="4:4" ht="15.75" customHeight="1" x14ac:dyDescent="0.2">
      <c r="D146" s="19"/>
    </row>
    <row r="147" spans="4:4" ht="15.75" customHeight="1" x14ac:dyDescent="0.2">
      <c r="D147" s="19"/>
    </row>
    <row r="148" spans="4:4" ht="15.75" customHeight="1" x14ac:dyDescent="0.2">
      <c r="D148" s="19"/>
    </row>
    <row r="149" spans="4:4" ht="15.75" customHeight="1" x14ac:dyDescent="0.2">
      <c r="D149" s="19"/>
    </row>
    <row r="150" spans="4:4" ht="15.75" customHeight="1" x14ac:dyDescent="0.2">
      <c r="D150" s="19"/>
    </row>
    <row r="151" spans="4:4" ht="15.75" customHeight="1" x14ac:dyDescent="0.2">
      <c r="D151" s="19"/>
    </row>
    <row r="152" spans="4:4" ht="15.75" customHeight="1" x14ac:dyDescent="0.2">
      <c r="D152" s="19"/>
    </row>
    <row r="153" spans="4:4" ht="15.75" customHeight="1" x14ac:dyDescent="0.2">
      <c r="D153" s="19"/>
    </row>
    <row r="154" spans="4:4" ht="15.75" customHeight="1" x14ac:dyDescent="0.2">
      <c r="D154" s="19"/>
    </row>
    <row r="155" spans="4:4" ht="15.75" customHeight="1" x14ac:dyDescent="0.2">
      <c r="D155" s="19"/>
    </row>
    <row r="156" spans="4:4" ht="15.75" customHeight="1" x14ac:dyDescent="0.2">
      <c r="D156" s="19"/>
    </row>
    <row r="157" spans="4:4" ht="15.75" customHeight="1" x14ac:dyDescent="0.2">
      <c r="D157" s="19"/>
    </row>
    <row r="158" spans="4:4" ht="15.75" customHeight="1" x14ac:dyDescent="0.2">
      <c r="D158" s="19"/>
    </row>
    <row r="159" spans="4:4" ht="15.75" customHeight="1" x14ac:dyDescent="0.2">
      <c r="D159" s="19"/>
    </row>
    <row r="160" spans="4:4" ht="15.75" customHeight="1" x14ac:dyDescent="0.2">
      <c r="D160" s="19"/>
    </row>
    <row r="161" spans="4:4" ht="15.75" customHeight="1" x14ac:dyDescent="0.2">
      <c r="D161" s="19"/>
    </row>
    <row r="162" spans="4:4" ht="15.75" customHeight="1" x14ac:dyDescent="0.2">
      <c r="D162" s="19"/>
    </row>
    <row r="163" spans="4:4" ht="15.75" customHeight="1" x14ac:dyDescent="0.2">
      <c r="D163" s="19"/>
    </row>
    <row r="164" spans="4:4" ht="15.75" customHeight="1" x14ac:dyDescent="0.2">
      <c r="D164" s="19"/>
    </row>
    <row r="165" spans="4:4" ht="15.75" customHeight="1" x14ac:dyDescent="0.2">
      <c r="D165" s="19"/>
    </row>
    <row r="166" spans="4:4" ht="15.75" customHeight="1" x14ac:dyDescent="0.2">
      <c r="D166" s="19"/>
    </row>
    <row r="167" spans="4:4" ht="15.75" customHeight="1" x14ac:dyDescent="0.2">
      <c r="D167" s="19"/>
    </row>
    <row r="168" spans="4:4" ht="15.75" customHeight="1" x14ac:dyDescent="0.2">
      <c r="D168" s="19"/>
    </row>
    <row r="169" spans="4:4" ht="15.75" customHeight="1" x14ac:dyDescent="0.2">
      <c r="D169" s="19"/>
    </row>
    <row r="170" spans="4:4" ht="15.75" customHeight="1" x14ac:dyDescent="0.2">
      <c r="D170" s="19"/>
    </row>
    <row r="171" spans="4:4" ht="15.75" customHeight="1" x14ac:dyDescent="0.2">
      <c r="D171" s="19"/>
    </row>
    <row r="172" spans="4:4" ht="15.75" customHeight="1" x14ac:dyDescent="0.2">
      <c r="D172" s="19"/>
    </row>
    <row r="173" spans="4:4" ht="15.75" customHeight="1" x14ac:dyDescent="0.2">
      <c r="D173" s="19"/>
    </row>
    <row r="174" spans="4:4" ht="15.75" customHeight="1" x14ac:dyDescent="0.2">
      <c r="D174" s="19"/>
    </row>
    <row r="175" spans="4:4" ht="15.75" customHeight="1" x14ac:dyDescent="0.2">
      <c r="D175" s="19"/>
    </row>
    <row r="176" spans="4:4" ht="15.75" customHeight="1" x14ac:dyDescent="0.2">
      <c r="D176" s="19"/>
    </row>
    <row r="177" spans="4:4" ht="15.75" customHeight="1" x14ac:dyDescent="0.2">
      <c r="D177" s="19"/>
    </row>
    <row r="178" spans="4:4" ht="15.75" customHeight="1" x14ac:dyDescent="0.2">
      <c r="D178" s="19"/>
    </row>
    <row r="179" spans="4:4" ht="15.75" customHeight="1" x14ac:dyDescent="0.2">
      <c r="D179" s="19"/>
    </row>
    <row r="180" spans="4:4" ht="15.75" customHeight="1" x14ac:dyDescent="0.2">
      <c r="D180" s="19"/>
    </row>
    <row r="181" spans="4:4" ht="15.75" customHeight="1" x14ac:dyDescent="0.2">
      <c r="D181" s="19"/>
    </row>
    <row r="182" spans="4:4" ht="15.75" customHeight="1" x14ac:dyDescent="0.2">
      <c r="D182" s="19"/>
    </row>
    <row r="183" spans="4:4" ht="15.75" customHeight="1" x14ac:dyDescent="0.2">
      <c r="D183" s="19"/>
    </row>
    <row r="184" spans="4:4" ht="15.75" customHeight="1" x14ac:dyDescent="0.2">
      <c r="D184" s="19"/>
    </row>
    <row r="185" spans="4:4" ht="15.75" customHeight="1" x14ac:dyDescent="0.2">
      <c r="D185" s="19"/>
    </row>
    <row r="186" spans="4:4" ht="15.75" customHeight="1" x14ac:dyDescent="0.2">
      <c r="D186" s="19"/>
    </row>
    <row r="187" spans="4:4" ht="15.75" customHeight="1" x14ac:dyDescent="0.2">
      <c r="D187" s="19"/>
    </row>
    <row r="188" spans="4:4" ht="15.75" customHeight="1" x14ac:dyDescent="0.2">
      <c r="D188" s="19"/>
    </row>
    <row r="189" spans="4:4" ht="15.75" customHeight="1" x14ac:dyDescent="0.2">
      <c r="D189" s="19"/>
    </row>
    <row r="190" spans="4:4" ht="15.75" customHeight="1" x14ac:dyDescent="0.2">
      <c r="D190" s="19"/>
    </row>
    <row r="191" spans="4:4" ht="15.75" customHeight="1" x14ac:dyDescent="0.2">
      <c r="D191" s="19"/>
    </row>
    <row r="192" spans="4:4" ht="15.75" customHeight="1" x14ac:dyDescent="0.2">
      <c r="D192" s="19"/>
    </row>
    <row r="193" spans="4:4" ht="15.75" customHeight="1" x14ac:dyDescent="0.2">
      <c r="D193" s="19"/>
    </row>
    <row r="194" spans="4:4" ht="15.75" customHeight="1" x14ac:dyDescent="0.2">
      <c r="D194" s="19"/>
    </row>
    <row r="195" spans="4:4" ht="15.75" customHeight="1" x14ac:dyDescent="0.2">
      <c r="D195" s="19"/>
    </row>
    <row r="196" spans="4:4" ht="15.75" customHeight="1" x14ac:dyDescent="0.2">
      <c r="D196" s="19"/>
    </row>
    <row r="197" spans="4:4" ht="15.75" customHeight="1" x14ac:dyDescent="0.2">
      <c r="D197" s="19"/>
    </row>
    <row r="198" spans="4:4" ht="15.75" customHeight="1" x14ac:dyDescent="0.2">
      <c r="D198" s="19"/>
    </row>
    <row r="199" spans="4:4" ht="15.75" customHeight="1" x14ac:dyDescent="0.2">
      <c r="D199" s="19"/>
    </row>
    <row r="200" spans="4:4" ht="15.75" customHeight="1" x14ac:dyDescent="0.2">
      <c r="D200" s="19"/>
    </row>
    <row r="201" spans="4:4" ht="15.75" customHeight="1" x14ac:dyDescent="0.2">
      <c r="D201" s="19"/>
    </row>
    <row r="202" spans="4:4" ht="15.75" customHeight="1" x14ac:dyDescent="0.2">
      <c r="D202" s="19"/>
    </row>
    <row r="203" spans="4:4" ht="15.75" customHeight="1" x14ac:dyDescent="0.2">
      <c r="D203" s="19"/>
    </row>
    <row r="204" spans="4:4" ht="15.75" customHeight="1" x14ac:dyDescent="0.2">
      <c r="D204" s="19"/>
    </row>
    <row r="205" spans="4:4" ht="15.75" customHeight="1" x14ac:dyDescent="0.2">
      <c r="D205" s="19"/>
    </row>
    <row r="206" spans="4:4" ht="15.75" customHeight="1" x14ac:dyDescent="0.2">
      <c r="D206" s="19"/>
    </row>
    <row r="207" spans="4:4" ht="15.75" customHeight="1" x14ac:dyDescent="0.2">
      <c r="D207" s="19"/>
    </row>
    <row r="208" spans="4:4" ht="15.75" customHeight="1" x14ac:dyDescent="0.2">
      <c r="D208" s="19"/>
    </row>
    <row r="209" spans="4:4" ht="15.75" customHeight="1" x14ac:dyDescent="0.2">
      <c r="D209" s="19"/>
    </row>
    <row r="210" spans="4:4" ht="15.75" customHeight="1" x14ac:dyDescent="0.2">
      <c r="D210" s="19"/>
    </row>
    <row r="211" spans="4:4" ht="15.75" customHeight="1" x14ac:dyDescent="0.2">
      <c r="D211" s="19"/>
    </row>
    <row r="212" spans="4:4" ht="15.75" customHeight="1" x14ac:dyDescent="0.2">
      <c r="D212" s="19"/>
    </row>
    <row r="213" spans="4:4" ht="15.75" customHeight="1" x14ac:dyDescent="0.2">
      <c r="D213" s="19"/>
    </row>
    <row r="214" spans="4:4" ht="15.75" customHeight="1" x14ac:dyDescent="0.2">
      <c r="D214" s="19"/>
    </row>
    <row r="215" spans="4:4" ht="15.75" customHeight="1" x14ac:dyDescent="0.2">
      <c r="D215" s="19"/>
    </row>
    <row r="216" spans="4:4" ht="15.75" customHeight="1" x14ac:dyDescent="0.2">
      <c r="D216" s="19"/>
    </row>
    <row r="217" spans="4:4" ht="15.75" customHeight="1" x14ac:dyDescent="0.2">
      <c r="D217" s="19"/>
    </row>
    <row r="218" spans="4:4" ht="15.75" customHeight="1" x14ac:dyDescent="0.2">
      <c r="D218" s="19"/>
    </row>
    <row r="219" spans="4:4" ht="15.75" customHeight="1" x14ac:dyDescent="0.2">
      <c r="D219" s="19"/>
    </row>
    <row r="220" spans="4:4" ht="15.75" customHeight="1" x14ac:dyDescent="0.2">
      <c r="D220" s="19"/>
    </row>
    <row r="221" spans="4:4" ht="15.75" customHeight="1" x14ac:dyDescent="0.2">
      <c r="D221" s="19"/>
    </row>
    <row r="222" spans="4:4" ht="15.75" customHeight="1" x14ac:dyDescent="0.2">
      <c r="D222" s="19"/>
    </row>
    <row r="223" spans="4:4" ht="15.75" customHeight="1" x14ac:dyDescent="0.2">
      <c r="D223" s="19"/>
    </row>
    <row r="224" spans="4:4" ht="15.75" customHeight="1" x14ac:dyDescent="0.2">
      <c r="D224" s="19"/>
    </row>
    <row r="225" spans="4:4" ht="15.75" customHeight="1" x14ac:dyDescent="0.2">
      <c r="D225" s="19"/>
    </row>
    <row r="226" spans="4:4" ht="15.75" customHeight="1" x14ac:dyDescent="0.2">
      <c r="D226" s="19"/>
    </row>
    <row r="227" spans="4:4" ht="15.75" customHeight="1" x14ac:dyDescent="0.2">
      <c r="D227" s="19"/>
    </row>
    <row r="228" spans="4:4" ht="15.75" customHeight="1" x14ac:dyDescent="0.2">
      <c r="D228" s="19"/>
    </row>
    <row r="229" spans="4:4" ht="15.75" customHeight="1" x14ac:dyDescent="0.2">
      <c r="D229" s="19"/>
    </row>
    <row r="230" spans="4:4" ht="15.75" customHeight="1" x14ac:dyDescent="0.2">
      <c r="D230" s="19"/>
    </row>
    <row r="231" spans="4:4" ht="15.75" customHeight="1" x14ac:dyDescent="0.2">
      <c r="D231" s="19"/>
    </row>
    <row r="232" spans="4:4" ht="15.75" customHeight="1" x14ac:dyDescent="0.2">
      <c r="D232" s="19"/>
    </row>
    <row r="233" spans="4:4" ht="15.75" customHeight="1" x14ac:dyDescent="0.2">
      <c r="D233" s="19"/>
    </row>
    <row r="234" spans="4:4" ht="15.75" customHeight="1" x14ac:dyDescent="0.2">
      <c r="D234" s="19"/>
    </row>
    <row r="235" spans="4:4" ht="15.75" customHeight="1" x14ac:dyDescent="0.2">
      <c r="D235" s="19"/>
    </row>
    <row r="236" spans="4:4" ht="15.75" customHeight="1" x14ac:dyDescent="0.2">
      <c r="D236" s="19"/>
    </row>
    <row r="237" spans="4:4" ht="15.75" customHeight="1" x14ac:dyDescent="0.2">
      <c r="D237" s="19"/>
    </row>
    <row r="238" spans="4:4" ht="15.75" customHeight="1" x14ac:dyDescent="0.2">
      <c r="D238" s="19"/>
    </row>
    <row r="239" spans="4:4" ht="15.75" customHeight="1" x14ac:dyDescent="0.2">
      <c r="D239" s="19"/>
    </row>
    <row r="240" spans="4:4" ht="15.75" customHeight="1" x14ac:dyDescent="0.2">
      <c r="D240" s="19"/>
    </row>
    <row r="241" spans="4:4" ht="15.75" customHeight="1" x14ac:dyDescent="0.2">
      <c r="D241" s="19"/>
    </row>
    <row r="242" spans="4:4" ht="15.75" customHeight="1" x14ac:dyDescent="0.2">
      <c r="D242" s="19"/>
    </row>
    <row r="243" spans="4:4" ht="15.75" customHeight="1" x14ac:dyDescent="0.2">
      <c r="D243" s="19"/>
    </row>
    <row r="244" spans="4:4" ht="15.75" customHeight="1" x14ac:dyDescent="0.2">
      <c r="D244" s="19"/>
    </row>
    <row r="245" spans="4:4" ht="15.75" customHeight="1" x14ac:dyDescent="0.2">
      <c r="D245" s="19"/>
    </row>
    <row r="246" spans="4:4" ht="15.75" customHeight="1" x14ac:dyDescent="0.2">
      <c r="D246" s="19"/>
    </row>
    <row r="247" spans="4:4" ht="15.75" customHeight="1" x14ac:dyDescent="0.2">
      <c r="D247" s="19"/>
    </row>
    <row r="248" spans="4:4" ht="15.75" customHeight="1" x14ac:dyDescent="0.2">
      <c r="D248" s="19"/>
    </row>
    <row r="249" spans="4:4" ht="15.75" customHeight="1" x14ac:dyDescent="0.2">
      <c r="D249" s="19"/>
    </row>
    <row r="250" spans="4:4" ht="15.75" customHeight="1" x14ac:dyDescent="0.2">
      <c r="D250" s="19"/>
    </row>
    <row r="251" spans="4:4" ht="15.75" customHeight="1" x14ac:dyDescent="0.2">
      <c r="D251" s="19"/>
    </row>
    <row r="252" spans="4:4" ht="15.75" customHeight="1" x14ac:dyDescent="0.2">
      <c r="D252" s="19"/>
    </row>
    <row r="253" spans="4:4" ht="15.75" customHeight="1" x14ac:dyDescent="0.2">
      <c r="D253" s="19"/>
    </row>
    <row r="254" spans="4:4" ht="15.75" customHeight="1" x14ac:dyDescent="0.2">
      <c r="D254" s="19"/>
    </row>
    <row r="255" spans="4:4" ht="15.75" customHeight="1" x14ac:dyDescent="0.2">
      <c r="D255" s="19"/>
    </row>
    <row r="256" spans="4:4" ht="15.75" customHeight="1" x14ac:dyDescent="0.2">
      <c r="D256" s="19"/>
    </row>
    <row r="257" spans="4:4" ht="15.75" customHeight="1" x14ac:dyDescent="0.2">
      <c r="D257" s="19"/>
    </row>
    <row r="258" spans="4:4" ht="15.75" customHeight="1" x14ac:dyDescent="0.2">
      <c r="D258" s="19"/>
    </row>
    <row r="259" spans="4:4" ht="15.75" customHeight="1" x14ac:dyDescent="0.2">
      <c r="D259" s="19"/>
    </row>
    <row r="260" spans="4:4" ht="15.75" customHeight="1" x14ac:dyDescent="0.2">
      <c r="D260" s="19"/>
    </row>
    <row r="261" spans="4:4" ht="15.75" customHeight="1" x14ac:dyDescent="0.2">
      <c r="D261" s="19"/>
    </row>
    <row r="262" spans="4:4" ht="15.75" customHeight="1" x14ac:dyDescent="0.2">
      <c r="D262" s="19"/>
    </row>
    <row r="263" spans="4:4" ht="15.75" customHeight="1" x14ac:dyDescent="0.2">
      <c r="D263" s="19"/>
    </row>
    <row r="264" spans="4:4" ht="15.75" customHeight="1" x14ac:dyDescent="0.2">
      <c r="D264" s="19"/>
    </row>
    <row r="265" spans="4:4" ht="15.75" customHeight="1" x14ac:dyDescent="0.2">
      <c r="D265" s="19"/>
    </row>
    <row r="266" spans="4:4" ht="15.75" customHeight="1" x14ac:dyDescent="0.2">
      <c r="D266" s="19"/>
    </row>
    <row r="267" spans="4:4" ht="15.75" customHeight="1" x14ac:dyDescent="0.2">
      <c r="D267" s="19"/>
    </row>
    <row r="268" spans="4:4" ht="15.75" customHeight="1" x14ac:dyDescent="0.2">
      <c r="D268" s="19"/>
    </row>
    <row r="269" spans="4:4" ht="15.75" customHeight="1" x14ac:dyDescent="0.2">
      <c r="D269" s="19"/>
    </row>
    <row r="270" spans="4:4" ht="15.75" customHeight="1" x14ac:dyDescent="0.2">
      <c r="D270" s="19"/>
    </row>
    <row r="271" spans="4:4" ht="15.75" customHeight="1" x14ac:dyDescent="0.2">
      <c r="D271" s="19"/>
    </row>
    <row r="272" spans="4:4" ht="15.75" customHeight="1" x14ac:dyDescent="0.2">
      <c r="D272" s="19"/>
    </row>
    <row r="273" spans="4:4" ht="15.75" customHeight="1" x14ac:dyDescent="0.2">
      <c r="D273" s="19"/>
    </row>
    <row r="274" spans="4:4" ht="15.75" customHeight="1" x14ac:dyDescent="0.2">
      <c r="D274" s="19"/>
    </row>
    <row r="275" spans="4:4" ht="15.75" customHeight="1" x14ac:dyDescent="0.2">
      <c r="D275" s="19"/>
    </row>
    <row r="276" spans="4:4" ht="15.75" customHeight="1" x14ac:dyDescent="0.2">
      <c r="D276" s="19"/>
    </row>
    <row r="277" spans="4:4" ht="15.75" customHeight="1" x14ac:dyDescent="0.2">
      <c r="D277" s="19"/>
    </row>
    <row r="278" spans="4:4" ht="15.75" customHeight="1" x14ac:dyDescent="0.2">
      <c r="D278" s="19"/>
    </row>
    <row r="279" spans="4:4" ht="15.75" customHeight="1" x14ac:dyDescent="0.2">
      <c r="D279" s="19"/>
    </row>
    <row r="280" spans="4:4" ht="15.75" customHeight="1" x14ac:dyDescent="0.2">
      <c r="D280" s="19"/>
    </row>
    <row r="281" spans="4:4" ht="15.75" customHeight="1" x14ac:dyDescent="0.2">
      <c r="D281" s="19"/>
    </row>
    <row r="282" spans="4:4" ht="15.75" customHeight="1" x14ac:dyDescent="0.2">
      <c r="D282" s="19"/>
    </row>
    <row r="283" spans="4:4" ht="15.75" customHeight="1" x14ac:dyDescent="0.2">
      <c r="D283" s="19"/>
    </row>
    <row r="284" spans="4:4" ht="15.75" customHeight="1" x14ac:dyDescent="0.2">
      <c r="D284" s="19"/>
    </row>
    <row r="285" spans="4:4" ht="15.75" customHeight="1" x14ac:dyDescent="0.2">
      <c r="D285" s="19"/>
    </row>
    <row r="286" spans="4:4" ht="15.75" customHeight="1" x14ac:dyDescent="0.2">
      <c r="D286" s="19"/>
    </row>
    <row r="287" spans="4:4" ht="15.75" customHeight="1" x14ac:dyDescent="0.2">
      <c r="D287" s="19"/>
    </row>
    <row r="288" spans="4:4" ht="15.75" customHeight="1" x14ac:dyDescent="0.2">
      <c r="D288" s="19"/>
    </row>
    <row r="289" spans="4:4" ht="15.75" customHeight="1" x14ac:dyDescent="0.2">
      <c r="D289" s="19"/>
    </row>
    <row r="290" spans="4:4" ht="15.75" customHeight="1" x14ac:dyDescent="0.2">
      <c r="D290" s="19"/>
    </row>
    <row r="291" spans="4:4" ht="15.75" customHeight="1" x14ac:dyDescent="0.2">
      <c r="D291" s="19"/>
    </row>
    <row r="292" spans="4:4" ht="15.75" customHeight="1" x14ac:dyDescent="0.2">
      <c r="D292" s="19"/>
    </row>
    <row r="293" spans="4:4" ht="15.75" customHeight="1" x14ac:dyDescent="0.2">
      <c r="D293" s="19"/>
    </row>
    <row r="294" spans="4:4" ht="15.75" customHeight="1" x14ac:dyDescent="0.2">
      <c r="D294" s="19"/>
    </row>
    <row r="295" spans="4:4" ht="15.75" customHeight="1" x14ac:dyDescent="0.2">
      <c r="D295" s="19"/>
    </row>
    <row r="296" spans="4:4" ht="15.75" customHeight="1" x14ac:dyDescent="0.2">
      <c r="D296" s="19"/>
    </row>
    <row r="297" spans="4:4" ht="15.75" customHeight="1" x14ac:dyDescent="0.2">
      <c r="D297" s="19"/>
    </row>
    <row r="298" spans="4:4" ht="15.75" customHeight="1" x14ac:dyDescent="0.2">
      <c r="D298" s="19"/>
    </row>
    <row r="299" spans="4:4" ht="15.75" customHeight="1" x14ac:dyDescent="0.2">
      <c r="D299" s="19"/>
    </row>
    <row r="300" spans="4:4" ht="15.75" customHeight="1" x14ac:dyDescent="0.2">
      <c r="D300" s="19"/>
    </row>
    <row r="301" spans="4:4" ht="15.75" customHeight="1" x14ac:dyDescent="0.2">
      <c r="D301" s="19"/>
    </row>
    <row r="302" spans="4:4" ht="15.75" customHeight="1" x14ac:dyDescent="0.2">
      <c r="D302" s="19"/>
    </row>
    <row r="303" spans="4:4" ht="15.75" customHeight="1" x14ac:dyDescent="0.2">
      <c r="D303" s="19"/>
    </row>
    <row r="304" spans="4:4" ht="15.75" customHeight="1" x14ac:dyDescent="0.2">
      <c r="D304" s="19"/>
    </row>
    <row r="305" spans="4:4" ht="15.75" customHeight="1" x14ac:dyDescent="0.2">
      <c r="D305" s="19"/>
    </row>
    <row r="306" spans="4:4" ht="15.75" customHeight="1" x14ac:dyDescent="0.2">
      <c r="D306" s="19"/>
    </row>
    <row r="307" spans="4:4" ht="15.75" customHeight="1" x14ac:dyDescent="0.2">
      <c r="D307" s="19"/>
    </row>
    <row r="308" spans="4:4" ht="15.75" customHeight="1" x14ac:dyDescent="0.2">
      <c r="D308" s="19"/>
    </row>
    <row r="309" spans="4:4" ht="15.75" customHeight="1" x14ac:dyDescent="0.2">
      <c r="D309" s="19"/>
    </row>
    <row r="310" spans="4:4" ht="15.75" customHeight="1" x14ac:dyDescent="0.2">
      <c r="D310" s="19"/>
    </row>
    <row r="311" spans="4:4" ht="15.75" customHeight="1" x14ac:dyDescent="0.2">
      <c r="D311" s="19"/>
    </row>
    <row r="312" spans="4:4" ht="15.75" customHeight="1" x14ac:dyDescent="0.2">
      <c r="D312" s="19"/>
    </row>
    <row r="313" spans="4:4" ht="15.75" customHeight="1" x14ac:dyDescent="0.2">
      <c r="D313" s="19"/>
    </row>
    <row r="314" spans="4:4" ht="15.75" customHeight="1" x14ac:dyDescent="0.2">
      <c r="D314" s="19"/>
    </row>
    <row r="315" spans="4:4" ht="15.75" customHeight="1" x14ac:dyDescent="0.2">
      <c r="D315" s="19"/>
    </row>
    <row r="316" spans="4:4" ht="15.75" customHeight="1" x14ac:dyDescent="0.2">
      <c r="D316" s="19"/>
    </row>
    <row r="317" spans="4:4" ht="15.75" customHeight="1" x14ac:dyDescent="0.2">
      <c r="D317" s="19"/>
    </row>
    <row r="318" spans="4:4" ht="15.75" customHeight="1" x14ac:dyDescent="0.2">
      <c r="D318" s="19"/>
    </row>
    <row r="319" spans="4:4" ht="15.75" customHeight="1" x14ac:dyDescent="0.2">
      <c r="D319" s="19"/>
    </row>
    <row r="320" spans="4:4" ht="15.75" customHeight="1" x14ac:dyDescent="0.2">
      <c r="D320" s="19"/>
    </row>
    <row r="321" spans="4:4" ht="15.75" customHeight="1" x14ac:dyDescent="0.2">
      <c r="D321" s="19"/>
    </row>
    <row r="322" spans="4:4" ht="15.75" customHeight="1" x14ac:dyDescent="0.2">
      <c r="D322" s="19"/>
    </row>
    <row r="323" spans="4:4" ht="15.75" customHeight="1" x14ac:dyDescent="0.2">
      <c r="D323" s="19"/>
    </row>
    <row r="324" spans="4:4" ht="15.75" customHeight="1" x14ac:dyDescent="0.2">
      <c r="D324" s="19"/>
    </row>
    <row r="325" spans="4:4" ht="15.75" customHeight="1" x14ac:dyDescent="0.2">
      <c r="D325" s="19"/>
    </row>
    <row r="326" spans="4:4" ht="15.75" customHeight="1" x14ac:dyDescent="0.2">
      <c r="D326" s="19"/>
    </row>
    <row r="327" spans="4:4" ht="15.75" customHeight="1" x14ac:dyDescent="0.2">
      <c r="D327" s="19"/>
    </row>
    <row r="328" spans="4:4" ht="15.75" customHeight="1" x14ac:dyDescent="0.2">
      <c r="D328" s="19"/>
    </row>
    <row r="329" spans="4:4" ht="15.75" customHeight="1" x14ac:dyDescent="0.2">
      <c r="D329" s="19"/>
    </row>
    <row r="330" spans="4:4" ht="15.75" customHeight="1" x14ac:dyDescent="0.2">
      <c r="D330" s="19"/>
    </row>
    <row r="331" spans="4:4" ht="15.75" customHeight="1" x14ac:dyDescent="0.2">
      <c r="D331" s="19"/>
    </row>
    <row r="332" spans="4:4" ht="15.75" customHeight="1" x14ac:dyDescent="0.2">
      <c r="D332" s="19"/>
    </row>
    <row r="333" spans="4:4" ht="15.75" customHeight="1" x14ac:dyDescent="0.2">
      <c r="D333" s="19"/>
    </row>
    <row r="334" spans="4:4" ht="15.75" customHeight="1" x14ac:dyDescent="0.2">
      <c r="D334" s="19"/>
    </row>
    <row r="335" spans="4:4" ht="15.75" customHeight="1" x14ac:dyDescent="0.2">
      <c r="D335" s="19"/>
    </row>
    <row r="336" spans="4:4" ht="15.75" customHeight="1" x14ac:dyDescent="0.2">
      <c r="D336" s="19"/>
    </row>
    <row r="337" spans="4:4" ht="15.75" customHeight="1" x14ac:dyDescent="0.2">
      <c r="D337" s="19"/>
    </row>
    <row r="338" spans="4:4" ht="15.75" customHeight="1" x14ac:dyDescent="0.2">
      <c r="D338" s="19"/>
    </row>
    <row r="339" spans="4:4" ht="15.75" customHeight="1" x14ac:dyDescent="0.2">
      <c r="D339" s="19"/>
    </row>
    <row r="340" spans="4:4" ht="15.75" customHeight="1" x14ac:dyDescent="0.2">
      <c r="D340" s="19"/>
    </row>
    <row r="341" spans="4:4" ht="15.75" customHeight="1" x14ac:dyDescent="0.2">
      <c r="D341" s="19"/>
    </row>
    <row r="342" spans="4:4" ht="15.75" customHeight="1" x14ac:dyDescent="0.2">
      <c r="D342" s="19"/>
    </row>
    <row r="343" spans="4:4" ht="15.75" customHeight="1" x14ac:dyDescent="0.2">
      <c r="D343" s="19"/>
    </row>
    <row r="344" spans="4:4" ht="15.75" customHeight="1" x14ac:dyDescent="0.2">
      <c r="D344" s="19"/>
    </row>
    <row r="345" spans="4:4" ht="15.75" customHeight="1" x14ac:dyDescent="0.2">
      <c r="D345" s="19"/>
    </row>
    <row r="346" spans="4:4" ht="15.75" customHeight="1" x14ac:dyDescent="0.2">
      <c r="D346" s="19"/>
    </row>
    <row r="347" spans="4:4" ht="15.75" customHeight="1" x14ac:dyDescent="0.2">
      <c r="D347" s="19"/>
    </row>
    <row r="348" spans="4:4" ht="15.75" customHeight="1" x14ac:dyDescent="0.2">
      <c r="D348" s="19"/>
    </row>
    <row r="349" spans="4:4" ht="15.75" customHeight="1" x14ac:dyDescent="0.2">
      <c r="D349" s="19"/>
    </row>
    <row r="350" spans="4:4" ht="15.75" customHeight="1" x14ac:dyDescent="0.2">
      <c r="D350" s="19"/>
    </row>
    <row r="351" spans="4:4" ht="15.75" customHeight="1" x14ac:dyDescent="0.2">
      <c r="D351" s="19"/>
    </row>
    <row r="352" spans="4:4" ht="15.75" customHeight="1" x14ac:dyDescent="0.2">
      <c r="D352" s="19"/>
    </row>
    <row r="353" spans="4:4" ht="15.75" customHeight="1" x14ac:dyDescent="0.2">
      <c r="D353" s="19"/>
    </row>
    <row r="354" spans="4:4" ht="15.75" customHeight="1" x14ac:dyDescent="0.2">
      <c r="D354" s="19"/>
    </row>
    <row r="355" spans="4:4" ht="15.75" customHeight="1" x14ac:dyDescent="0.2">
      <c r="D355" s="19"/>
    </row>
    <row r="356" spans="4:4" ht="15.75" customHeight="1" x14ac:dyDescent="0.2">
      <c r="D356" s="19"/>
    </row>
    <row r="357" spans="4:4" ht="15.75" customHeight="1" x14ac:dyDescent="0.2">
      <c r="D357" s="19"/>
    </row>
    <row r="358" spans="4:4" ht="15.75" customHeight="1" x14ac:dyDescent="0.2">
      <c r="D358" s="19"/>
    </row>
    <row r="359" spans="4:4" ht="15.75" customHeight="1" x14ac:dyDescent="0.2">
      <c r="D359" s="19"/>
    </row>
    <row r="360" spans="4:4" ht="15.75" customHeight="1" x14ac:dyDescent="0.2">
      <c r="D360" s="19"/>
    </row>
    <row r="361" spans="4:4" ht="15.75" customHeight="1" x14ac:dyDescent="0.2">
      <c r="D361" s="19"/>
    </row>
    <row r="362" spans="4:4" ht="15.75" customHeight="1" x14ac:dyDescent="0.2">
      <c r="D362" s="19"/>
    </row>
    <row r="363" spans="4:4" ht="15.75" customHeight="1" x14ac:dyDescent="0.2">
      <c r="D363" s="19"/>
    </row>
    <row r="364" spans="4:4" ht="15.75" customHeight="1" x14ac:dyDescent="0.2">
      <c r="D364" s="19"/>
    </row>
    <row r="365" spans="4:4" ht="15.75" customHeight="1" x14ac:dyDescent="0.2">
      <c r="D365" s="19"/>
    </row>
    <row r="366" spans="4:4" ht="15.75" customHeight="1" x14ac:dyDescent="0.2">
      <c r="D366" s="19"/>
    </row>
    <row r="367" spans="4:4" ht="15.75" customHeight="1" x14ac:dyDescent="0.2">
      <c r="D367" s="19"/>
    </row>
    <row r="368" spans="4:4" ht="15.75" customHeight="1" x14ac:dyDescent="0.2">
      <c r="D368" s="19"/>
    </row>
    <row r="369" spans="4:4" ht="15.75" customHeight="1" x14ac:dyDescent="0.2">
      <c r="D369" s="19"/>
    </row>
    <row r="370" spans="4:4" ht="15.75" customHeight="1" x14ac:dyDescent="0.2">
      <c r="D370" s="19"/>
    </row>
    <row r="371" spans="4:4" ht="15.75" customHeight="1" x14ac:dyDescent="0.2">
      <c r="D371" s="19"/>
    </row>
    <row r="372" spans="4:4" ht="15.75" customHeight="1" x14ac:dyDescent="0.2">
      <c r="D372" s="19"/>
    </row>
    <row r="373" spans="4:4" ht="15.75" customHeight="1" x14ac:dyDescent="0.2">
      <c r="D373" s="19"/>
    </row>
    <row r="374" spans="4:4" ht="15.75" customHeight="1" x14ac:dyDescent="0.2">
      <c r="D374" s="19"/>
    </row>
    <row r="375" spans="4:4" ht="15.75" customHeight="1" x14ac:dyDescent="0.2">
      <c r="D375" s="19"/>
    </row>
    <row r="376" spans="4:4" ht="15.75" customHeight="1" x14ac:dyDescent="0.2">
      <c r="D376" s="19"/>
    </row>
    <row r="377" spans="4:4" ht="15.75" customHeight="1" x14ac:dyDescent="0.2">
      <c r="D377" s="19"/>
    </row>
    <row r="378" spans="4:4" ht="15.75" customHeight="1" x14ac:dyDescent="0.2">
      <c r="D378" s="19"/>
    </row>
    <row r="379" spans="4:4" ht="15.75" customHeight="1" x14ac:dyDescent="0.2">
      <c r="D379" s="19"/>
    </row>
    <row r="380" spans="4:4" ht="15.75" customHeight="1" x14ac:dyDescent="0.2">
      <c r="D380" s="19"/>
    </row>
    <row r="381" spans="4:4" ht="15.75" customHeight="1" x14ac:dyDescent="0.2">
      <c r="D381" s="19"/>
    </row>
    <row r="382" spans="4:4" ht="15.75" customHeight="1" x14ac:dyDescent="0.2">
      <c r="D382" s="19"/>
    </row>
    <row r="383" spans="4:4" ht="15.75" customHeight="1" x14ac:dyDescent="0.2">
      <c r="D383" s="19"/>
    </row>
    <row r="384" spans="4:4" ht="15.75" customHeight="1" x14ac:dyDescent="0.2">
      <c r="D384" s="19"/>
    </row>
    <row r="385" spans="4:4" ht="15.75" customHeight="1" x14ac:dyDescent="0.2">
      <c r="D385" s="19"/>
    </row>
    <row r="386" spans="4:4" ht="15.75" customHeight="1" x14ac:dyDescent="0.2">
      <c r="D386" s="19"/>
    </row>
    <row r="387" spans="4:4" ht="15.75" customHeight="1" x14ac:dyDescent="0.2">
      <c r="D387" s="19"/>
    </row>
    <row r="388" spans="4:4" ht="15.75" customHeight="1" x14ac:dyDescent="0.2">
      <c r="D388" s="19"/>
    </row>
    <row r="389" spans="4:4" ht="15.75" customHeight="1" x14ac:dyDescent="0.2">
      <c r="D389" s="19"/>
    </row>
    <row r="390" spans="4:4" ht="15.75" customHeight="1" x14ac:dyDescent="0.2">
      <c r="D390" s="19"/>
    </row>
    <row r="391" spans="4:4" ht="15.75" customHeight="1" x14ac:dyDescent="0.2">
      <c r="D391" s="19"/>
    </row>
    <row r="392" spans="4:4" ht="15.75" customHeight="1" x14ac:dyDescent="0.2">
      <c r="D392" s="19"/>
    </row>
    <row r="393" spans="4:4" ht="15.75" customHeight="1" x14ac:dyDescent="0.2">
      <c r="D393" s="19"/>
    </row>
    <row r="394" spans="4:4" ht="15.75" customHeight="1" x14ac:dyDescent="0.2">
      <c r="D394" s="19"/>
    </row>
    <row r="395" spans="4:4" ht="15.75" customHeight="1" x14ac:dyDescent="0.2">
      <c r="D395" s="19"/>
    </row>
    <row r="396" spans="4:4" ht="15.75" customHeight="1" x14ac:dyDescent="0.2">
      <c r="D396" s="19"/>
    </row>
    <row r="397" spans="4:4" ht="15.75" customHeight="1" x14ac:dyDescent="0.2">
      <c r="D397" s="19"/>
    </row>
    <row r="398" spans="4:4" ht="15.75" customHeight="1" x14ac:dyDescent="0.2">
      <c r="D398" s="19"/>
    </row>
    <row r="399" spans="4:4" ht="15.75" customHeight="1" x14ac:dyDescent="0.2">
      <c r="D399" s="19"/>
    </row>
    <row r="400" spans="4:4" ht="15.75" customHeight="1" x14ac:dyDescent="0.2">
      <c r="D400" s="19"/>
    </row>
    <row r="401" spans="4:4" ht="15.75" customHeight="1" x14ac:dyDescent="0.2">
      <c r="D401" s="19"/>
    </row>
    <row r="402" spans="4:4" ht="15.75" customHeight="1" x14ac:dyDescent="0.2">
      <c r="D402" s="19"/>
    </row>
    <row r="403" spans="4:4" ht="15.75" customHeight="1" x14ac:dyDescent="0.2">
      <c r="D403" s="19"/>
    </row>
    <row r="404" spans="4:4" ht="15.75" customHeight="1" x14ac:dyDescent="0.2">
      <c r="D404" s="19"/>
    </row>
    <row r="405" spans="4:4" ht="15.75" customHeight="1" x14ac:dyDescent="0.2">
      <c r="D405" s="19"/>
    </row>
    <row r="406" spans="4:4" ht="15.75" customHeight="1" x14ac:dyDescent="0.2">
      <c r="D406" s="19"/>
    </row>
    <row r="407" spans="4:4" ht="15.75" customHeight="1" x14ac:dyDescent="0.2">
      <c r="D407" s="19"/>
    </row>
    <row r="408" spans="4:4" ht="15.75" customHeight="1" x14ac:dyDescent="0.2">
      <c r="D408" s="19"/>
    </row>
    <row r="409" spans="4:4" ht="15.75" customHeight="1" x14ac:dyDescent="0.2">
      <c r="D409" s="19"/>
    </row>
    <row r="410" spans="4:4" ht="15.75" customHeight="1" x14ac:dyDescent="0.2">
      <c r="D410" s="19"/>
    </row>
    <row r="411" spans="4:4" ht="15.75" customHeight="1" x14ac:dyDescent="0.2">
      <c r="D411" s="19"/>
    </row>
    <row r="412" spans="4:4" ht="15.75" customHeight="1" x14ac:dyDescent="0.2">
      <c r="D412" s="19"/>
    </row>
    <row r="413" spans="4:4" ht="15.75" customHeight="1" x14ac:dyDescent="0.2">
      <c r="D413" s="19"/>
    </row>
    <row r="414" spans="4:4" ht="15.75" customHeight="1" x14ac:dyDescent="0.2">
      <c r="D414" s="19"/>
    </row>
    <row r="415" spans="4:4" ht="15.75" customHeight="1" x14ac:dyDescent="0.2">
      <c r="D415" s="19"/>
    </row>
    <row r="416" spans="4:4" ht="15.75" customHeight="1" x14ac:dyDescent="0.2">
      <c r="D416" s="19"/>
    </row>
    <row r="417" spans="4:4" ht="15.75" customHeight="1" x14ac:dyDescent="0.2">
      <c r="D417" s="19"/>
    </row>
    <row r="418" spans="4:4" ht="15.75" customHeight="1" x14ac:dyDescent="0.2">
      <c r="D418" s="19"/>
    </row>
    <row r="419" spans="4:4" ht="15.75" customHeight="1" x14ac:dyDescent="0.2">
      <c r="D419" s="19"/>
    </row>
    <row r="420" spans="4:4" ht="15.75" customHeight="1" x14ac:dyDescent="0.2">
      <c r="D420" s="19"/>
    </row>
    <row r="421" spans="4:4" ht="15.75" customHeight="1" x14ac:dyDescent="0.2">
      <c r="D421" s="19"/>
    </row>
    <row r="422" spans="4:4" ht="15.75" customHeight="1" x14ac:dyDescent="0.2">
      <c r="D422" s="19"/>
    </row>
    <row r="423" spans="4:4" ht="15.75" customHeight="1" x14ac:dyDescent="0.2">
      <c r="D423" s="19"/>
    </row>
    <row r="424" spans="4:4" ht="15.75" customHeight="1" x14ac:dyDescent="0.2">
      <c r="D424" s="19"/>
    </row>
    <row r="425" spans="4:4" ht="15.75" customHeight="1" x14ac:dyDescent="0.2">
      <c r="D425" s="19"/>
    </row>
    <row r="426" spans="4:4" ht="15.75" customHeight="1" x14ac:dyDescent="0.2">
      <c r="D426" s="19"/>
    </row>
    <row r="427" spans="4:4" ht="15.75" customHeight="1" x14ac:dyDescent="0.2">
      <c r="D427" s="19"/>
    </row>
    <row r="428" spans="4:4" ht="15.75" customHeight="1" x14ac:dyDescent="0.2">
      <c r="D428" s="19"/>
    </row>
    <row r="429" spans="4:4" ht="15.75" customHeight="1" x14ac:dyDescent="0.2">
      <c r="D429" s="19"/>
    </row>
    <row r="430" spans="4:4" ht="15.75" customHeight="1" x14ac:dyDescent="0.2">
      <c r="D430" s="19"/>
    </row>
    <row r="431" spans="4:4" ht="15.75" customHeight="1" x14ac:dyDescent="0.2">
      <c r="D431" s="19"/>
    </row>
    <row r="432" spans="4:4" ht="15.75" customHeight="1" x14ac:dyDescent="0.2">
      <c r="D432" s="19"/>
    </row>
    <row r="433" spans="4:4" ht="15.75" customHeight="1" x14ac:dyDescent="0.2">
      <c r="D433" s="19"/>
    </row>
    <row r="434" spans="4:4" ht="15.75" customHeight="1" x14ac:dyDescent="0.2">
      <c r="D434" s="19"/>
    </row>
    <row r="435" spans="4:4" ht="15.75" customHeight="1" x14ac:dyDescent="0.2">
      <c r="D435" s="19"/>
    </row>
    <row r="436" spans="4:4" ht="15.75" customHeight="1" x14ac:dyDescent="0.2">
      <c r="D436" s="19"/>
    </row>
    <row r="437" spans="4:4" ht="15.75" customHeight="1" x14ac:dyDescent="0.2">
      <c r="D437" s="19"/>
    </row>
    <row r="438" spans="4:4" ht="15.75" customHeight="1" x14ac:dyDescent="0.2">
      <c r="D438" s="19"/>
    </row>
    <row r="439" spans="4:4" ht="15.75" customHeight="1" x14ac:dyDescent="0.2">
      <c r="D439" s="19"/>
    </row>
    <row r="440" spans="4:4" ht="15.75" customHeight="1" x14ac:dyDescent="0.2">
      <c r="D440" s="19"/>
    </row>
    <row r="441" spans="4:4" ht="15.75" customHeight="1" x14ac:dyDescent="0.2">
      <c r="D441" s="19"/>
    </row>
    <row r="442" spans="4:4" ht="15.75" customHeight="1" x14ac:dyDescent="0.2">
      <c r="D442" s="19"/>
    </row>
    <row r="443" spans="4:4" ht="15.75" customHeight="1" x14ac:dyDescent="0.2">
      <c r="D443" s="19"/>
    </row>
    <row r="444" spans="4:4" ht="15.75" customHeight="1" x14ac:dyDescent="0.2">
      <c r="D444" s="19"/>
    </row>
    <row r="445" spans="4:4" ht="15.75" customHeight="1" x14ac:dyDescent="0.2">
      <c r="D445" s="19"/>
    </row>
    <row r="446" spans="4:4" ht="15.75" customHeight="1" x14ac:dyDescent="0.2">
      <c r="D446" s="19"/>
    </row>
    <row r="447" spans="4:4" ht="15.75" customHeight="1" x14ac:dyDescent="0.2">
      <c r="D447" s="19"/>
    </row>
    <row r="448" spans="4:4" ht="15.75" customHeight="1" x14ac:dyDescent="0.2">
      <c r="D448" s="19"/>
    </row>
    <row r="449" spans="4:4" ht="15.75" customHeight="1" x14ac:dyDescent="0.2">
      <c r="D449" s="19"/>
    </row>
    <row r="450" spans="4:4" ht="15.75" customHeight="1" x14ac:dyDescent="0.2">
      <c r="D450" s="19"/>
    </row>
    <row r="451" spans="4:4" ht="15.75" customHeight="1" x14ac:dyDescent="0.2">
      <c r="D451" s="19"/>
    </row>
    <row r="452" spans="4:4" ht="15.75" customHeight="1" x14ac:dyDescent="0.2">
      <c r="D452" s="19"/>
    </row>
    <row r="453" spans="4:4" ht="15.75" customHeight="1" x14ac:dyDescent="0.2">
      <c r="D453" s="19"/>
    </row>
    <row r="454" spans="4:4" ht="15.75" customHeight="1" x14ac:dyDescent="0.2">
      <c r="D454" s="19"/>
    </row>
    <row r="455" spans="4:4" ht="15.75" customHeight="1" x14ac:dyDescent="0.2">
      <c r="D455" s="19"/>
    </row>
    <row r="456" spans="4:4" ht="15.75" customHeight="1" x14ac:dyDescent="0.2">
      <c r="D456" s="19"/>
    </row>
    <row r="457" spans="4:4" ht="15.75" customHeight="1" x14ac:dyDescent="0.2">
      <c r="D457" s="19"/>
    </row>
    <row r="458" spans="4:4" ht="15.75" customHeight="1" x14ac:dyDescent="0.2">
      <c r="D458" s="19"/>
    </row>
    <row r="459" spans="4:4" ht="15.75" customHeight="1" x14ac:dyDescent="0.2">
      <c r="D459" s="19"/>
    </row>
    <row r="460" spans="4:4" ht="15.75" customHeight="1" x14ac:dyDescent="0.2">
      <c r="D460" s="19"/>
    </row>
    <row r="461" spans="4:4" ht="15.75" customHeight="1" x14ac:dyDescent="0.2">
      <c r="D461" s="19"/>
    </row>
    <row r="462" spans="4:4" ht="15.75" customHeight="1" x14ac:dyDescent="0.2">
      <c r="D462" s="19"/>
    </row>
    <row r="463" spans="4:4" ht="15.75" customHeight="1" x14ac:dyDescent="0.2">
      <c r="D463" s="19"/>
    </row>
    <row r="464" spans="4:4" ht="15.75" customHeight="1" x14ac:dyDescent="0.2">
      <c r="D464" s="19"/>
    </row>
    <row r="465" spans="4:4" ht="15.75" customHeight="1" x14ac:dyDescent="0.2">
      <c r="D465" s="19"/>
    </row>
    <row r="466" spans="4:4" ht="15.75" customHeight="1" x14ac:dyDescent="0.2">
      <c r="D466" s="19"/>
    </row>
    <row r="467" spans="4:4" ht="15.75" customHeight="1" x14ac:dyDescent="0.2">
      <c r="D467" s="19"/>
    </row>
    <row r="468" spans="4:4" ht="15.75" customHeight="1" x14ac:dyDescent="0.2">
      <c r="D468" s="19"/>
    </row>
    <row r="469" spans="4:4" ht="15.75" customHeight="1" x14ac:dyDescent="0.2">
      <c r="D469" s="19"/>
    </row>
    <row r="470" spans="4:4" ht="15.75" customHeight="1" x14ac:dyDescent="0.2">
      <c r="D470" s="19"/>
    </row>
    <row r="471" spans="4:4" ht="15.75" customHeight="1" x14ac:dyDescent="0.2">
      <c r="D471" s="19"/>
    </row>
    <row r="472" spans="4:4" ht="15.75" customHeight="1" x14ac:dyDescent="0.2">
      <c r="D472" s="19"/>
    </row>
    <row r="473" spans="4:4" ht="15.75" customHeight="1" x14ac:dyDescent="0.2">
      <c r="D473" s="19"/>
    </row>
    <row r="474" spans="4:4" ht="15.75" customHeight="1" x14ac:dyDescent="0.2">
      <c r="D474" s="19"/>
    </row>
    <row r="475" spans="4:4" ht="15.75" customHeight="1" x14ac:dyDescent="0.2">
      <c r="D475" s="19"/>
    </row>
    <row r="476" spans="4:4" ht="15.75" customHeight="1" x14ac:dyDescent="0.2">
      <c r="D476" s="19"/>
    </row>
    <row r="477" spans="4:4" ht="15.75" customHeight="1" x14ac:dyDescent="0.2">
      <c r="D477" s="19"/>
    </row>
    <row r="478" spans="4:4" ht="15.75" customHeight="1" x14ac:dyDescent="0.2">
      <c r="D478" s="19"/>
    </row>
    <row r="479" spans="4:4" ht="15.75" customHeight="1" x14ac:dyDescent="0.2">
      <c r="D479" s="19"/>
    </row>
    <row r="480" spans="4:4" ht="15.75" customHeight="1" x14ac:dyDescent="0.2">
      <c r="D480" s="19"/>
    </row>
    <row r="481" spans="4:4" ht="15.75" customHeight="1" x14ac:dyDescent="0.2">
      <c r="D481" s="19"/>
    </row>
    <row r="482" spans="4:4" ht="15.75" customHeight="1" x14ac:dyDescent="0.2">
      <c r="D482" s="19"/>
    </row>
    <row r="483" spans="4:4" ht="15.75" customHeight="1" x14ac:dyDescent="0.2">
      <c r="D483" s="19"/>
    </row>
    <row r="484" spans="4:4" ht="15.75" customHeight="1" x14ac:dyDescent="0.2">
      <c r="D484" s="19"/>
    </row>
    <row r="485" spans="4:4" ht="15.75" customHeight="1" x14ac:dyDescent="0.2">
      <c r="D485" s="19"/>
    </row>
    <row r="486" spans="4:4" ht="15.75" customHeight="1" x14ac:dyDescent="0.2">
      <c r="D486" s="19"/>
    </row>
    <row r="487" spans="4:4" ht="15.75" customHeight="1" x14ac:dyDescent="0.2">
      <c r="D487" s="19"/>
    </row>
    <row r="488" spans="4:4" ht="15.75" customHeight="1" x14ac:dyDescent="0.2">
      <c r="D488" s="19"/>
    </row>
    <row r="489" spans="4:4" ht="15.75" customHeight="1" x14ac:dyDescent="0.2">
      <c r="D489" s="19"/>
    </row>
    <row r="490" spans="4:4" ht="15.75" customHeight="1" x14ac:dyDescent="0.2">
      <c r="D490" s="19"/>
    </row>
    <row r="491" spans="4:4" ht="15.75" customHeight="1" x14ac:dyDescent="0.2">
      <c r="D491" s="19"/>
    </row>
    <row r="492" spans="4:4" ht="15.75" customHeight="1" x14ac:dyDescent="0.2">
      <c r="D492" s="19"/>
    </row>
    <row r="493" spans="4:4" ht="15.75" customHeight="1" x14ac:dyDescent="0.2">
      <c r="D493" s="19"/>
    </row>
    <row r="494" spans="4:4" ht="15.75" customHeight="1" x14ac:dyDescent="0.2">
      <c r="D494" s="19"/>
    </row>
    <row r="495" spans="4:4" ht="15.75" customHeight="1" x14ac:dyDescent="0.2">
      <c r="D495" s="19"/>
    </row>
    <row r="496" spans="4:4" ht="15.75" customHeight="1" x14ac:dyDescent="0.2">
      <c r="D496" s="19"/>
    </row>
    <row r="497" spans="4:4" ht="15.75" customHeight="1" x14ac:dyDescent="0.2">
      <c r="D497" s="19"/>
    </row>
    <row r="498" spans="4:4" ht="15.75" customHeight="1" x14ac:dyDescent="0.2">
      <c r="D498" s="19"/>
    </row>
    <row r="499" spans="4:4" ht="15.75" customHeight="1" x14ac:dyDescent="0.2">
      <c r="D499" s="19"/>
    </row>
    <row r="500" spans="4:4" ht="15.75" customHeight="1" x14ac:dyDescent="0.2">
      <c r="D500" s="19"/>
    </row>
    <row r="501" spans="4:4" ht="15.75" customHeight="1" x14ac:dyDescent="0.2">
      <c r="D501" s="19"/>
    </row>
    <row r="502" spans="4:4" ht="15.75" customHeight="1" x14ac:dyDescent="0.2">
      <c r="D502" s="19"/>
    </row>
    <row r="503" spans="4:4" ht="15.75" customHeight="1" x14ac:dyDescent="0.2">
      <c r="D503" s="19"/>
    </row>
    <row r="504" spans="4:4" ht="15.75" customHeight="1" x14ac:dyDescent="0.2">
      <c r="D504" s="19"/>
    </row>
    <row r="505" spans="4:4" ht="15.75" customHeight="1" x14ac:dyDescent="0.2">
      <c r="D505" s="19"/>
    </row>
    <row r="506" spans="4:4" ht="15.75" customHeight="1" x14ac:dyDescent="0.2">
      <c r="D506" s="19"/>
    </row>
    <row r="507" spans="4:4" ht="15.75" customHeight="1" x14ac:dyDescent="0.2">
      <c r="D507" s="19"/>
    </row>
    <row r="508" spans="4:4" ht="15.75" customHeight="1" x14ac:dyDescent="0.2">
      <c r="D508" s="19"/>
    </row>
    <row r="509" spans="4:4" ht="15.75" customHeight="1" x14ac:dyDescent="0.2">
      <c r="D509" s="19"/>
    </row>
    <row r="510" spans="4:4" ht="15.75" customHeight="1" x14ac:dyDescent="0.2">
      <c r="D510" s="19"/>
    </row>
    <row r="511" spans="4:4" ht="15.75" customHeight="1" x14ac:dyDescent="0.2">
      <c r="D511" s="19"/>
    </row>
    <row r="512" spans="4:4" ht="15.75" customHeight="1" x14ac:dyDescent="0.2">
      <c r="D512" s="19"/>
    </row>
    <row r="513" spans="4:4" ht="15.75" customHeight="1" x14ac:dyDescent="0.2">
      <c r="D513" s="19"/>
    </row>
    <row r="514" spans="4:4" ht="15.75" customHeight="1" x14ac:dyDescent="0.2">
      <c r="D514" s="19"/>
    </row>
    <row r="515" spans="4:4" ht="15.75" customHeight="1" x14ac:dyDescent="0.2">
      <c r="D515" s="19"/>
    </row>
    <row r="516" spans="4:4" ht="15.75" customHeight="1" x14ac:dyDescent="0.2">
      <c r="D516" s="19"/>
    </row>
    <row r="517" spans="4:4" ht="15.75" customHeight="1" x14ac:dyDescent="0.2">
      <c r="D517" s="19"/>
    </row>
    <row r="518" spans="4:4" ht="15.75" customHeight="1" x14ac:dyDescent="0.2">
      <c r="D518" s="19"/>
    </row>
    <row r="519" spans="4:4" ht="15.75" customHeight="1" x14ac:dyDescent="0.2">
      <c r="D519" s="19"/>
    </row>
    <row r="520" spans="4:4" ht="15.75" customHeight="1" x14ac:dyDescent="0.2">
      <c r="D520" s="19"/>
    </row>
    <row r="521" spans="4:4" ht="15.75" customHeight="1" x14ac:dyDescent="0.2">
      <c r="D521" s="19"/>
    </row>
    <row r="522" spans="4:4" ht="15.75" customHeight="1" x14ac:dyDescent="0.2">
      <c r="D522" s="19"/>
    </row>
    <row r="523" spans="4:4" ht="15.75" customHeight="1" x14ac:dyDescent="0.2">
      <c r="D523" s="19"/>
    </row>
    <row r="524" spans="4:4" ht="15.75" customHeight="1" x14ac:dyDescent="0.2">
      <c r="D524" s="19"/>
    </row>
    <row r="525" spans="4:4" ht="15.75" customHeight="1" x14ac:dyDescent="0.2">
      <c r="D525" s="19"/>
    </row>
    <row r="526" spans="4:4" ht="15.75" customHeight="1" x14ac:dyDescent="0.2">
      <c r="D526" s="19"/>
    </row>
    <row r="527" spans="4:4" ht="15.75" customHeight="1" x14ac:dyDescent="0.2">
      <c r="D527" s="19"/>
    </row>
    <row r="528" spans="4:4" ht="15.75" customHeight="1" x14ac:dyDescent="0.2">
      <c r="D528" s="19"/>
    </row>
    <row r="529" spans="4:4" ht="15.75" customHeight="1" x14ac:dyDescent="0.2">
      <c r="D529" s="19"/>
    </row>
    <row r="530" spans="4:4" ht="15.75" customHeight="1" x14ac:dyDescent="0.2">
      <c r="D530" s="19"/>
    </row>
    <row r="531" spans="4:4" ht="15.75" customHeight="1" x14ac:dyDescent="0.2">
      <c r="D531" s="19"/>
    </row>
    <row r="532" spans="4:4" ht="15.75" customHeight="1" x14ac:dyDescent="0.2">
      <c r="D532" s="19"/>
    </row>
    <row r="533" spans="4:4" ht="15.75" customHeight="1" x14ac:dyDescent="0.2">
      <c r="D533" s="19"/>
    </row>
    <row r="534" spans="4:4" ht="15.75" customHeight="1" x14ac:dyDescent="0.2">
      <c r="D534" s="19"/>
    </row>
    <row r="535" spans="4:4" ht="15.75" customHeight="1" x14ac:dyDescent="0.2">
      <c r="D535" s="19"/>
    </row>
    <row r="536" spans="4:4" ht="15.75" customHeight="1" x14ac:dyDescent="0.2">
      <c r="D536" s="19"/>
    </row>
    <row r="537" spans="4:4" ht="15.75" customHeight="1" x14ac:dyDescent="0.2">
      <c r="D537" s="19"/>
    </row>
    <row r="538" spans="4:4" ht="15.75" customHeight="1" x14ac:dyDescent="0.2">
      <c r="D538" s="19"/>
    </row>
    <row r="539" spans="4:4" ht="15.75" customHeight="1" x14ac:dyDescent="0.2">
      <c r="D539" s="19"/>
    </row>
    <row r="540" spans="4:4" ht="15.75" customHeight="1" x14ac:dyDescent="0.2">
      <c r="D540" s="19"/>
    </row>
    <row r="541" spans="4:4" ht="15.75" customHeight="1" x14ac:dyDescent="0.2">
      <c r="D541" s="19"/>
    </row>
    <row r="542" spans="4:4" ht="15.75" customHeight="1" x14ac:dyDescent="0.2">
      <c r="D542" s="19"/>
    </row>
    <row r="543" spans="4:4" ht="15.75" customHeight="1" x14ac:dyDescent="0.2">
      <c r="D543" s="19"/>
    </row>
    <row r="544" spans="4:4" ht="15.75" customHeight="1" x14ac:dyDescent="0.2">
      <c r="D544" s="19"/>
    </row>
    <row r="545" spans="4:4" ht="15.75" customHeight="1" x14ac:dyDescent="0.2">
      <c r="D545" s="19"/>
    </row>
    <row r="546" spans="4:4" ht="15.75" customHeight="1" x14ac:dyDescent="0.2">
      <c r="D546" s="19"/>
    </row>
    <row r="547" spans="4:4" ht="15.75" customHeight="1" x14ac:dyDescent="0.2">
      <c r="D547" s="19"/>
    </row>
    <row r="548" spans="4:4" ht="15.75" customHeight="1" x14ac:dyDescent="0.2">
      <c r="D548" s="19"/>
    </row>
    <row r="549" spans="4:4" ht="15.75" customHeight="1" x14ac:dyDescent="0.2">
      <c r="D549" s="19"/>
    </row>
    <row r="550" spans="4:4" ht="15.75" customHeight="1" x14ac:dyDescent="0.2">
      <c r="D550" s="19"/>
    </row>
    <row r="551" spans="4:4" ht="15.75" customHeight="1" x14ac:dyDescent="0.2">
      <c r="D551" s="19"/>
    </row>
    <row r="552" spans="4:4" ht="15.75" customHeight="1" x14ac:dyDescent="0.2">
      <c r="D552" s="19"/>
    </row>
    <row r="553" spans="4:4" ht="15.75" customHeight="1" x14ac:dyDescent="0.2">
      <c r="D553" s="19"/>
    </row>
    <row r="554" spans="4:4" ht="15.75" customHeight="1" x14ac:dyDescent="0.2">
      <c r="D554" s="19"/>
    </row>
    <row r="555" spans="4:4" ht="15.75" customHeight="1" x14ac:dyDescent="0.2">
      <c r="D555" s="19"/>
    </row>
    <row r="556" spans="4:4" ht="15.75" customHeight="1" x14ac:dyDescent="0.2">
      <c r="D556" s="19"/>
    </row>
    <row r="557" spans="4:4" ht="15.75" customHeight="1" x14ac:dyDescent="0.2">
      <c r="D557" s="19"/>
    </row>
    <row r="558" spans="4:4" ht="15.75" customHeight="1" x14ac:dyDescent="0.2">
      <c r="D558" s="19"/>
    </row>
    <row r="559" spans="4:4" ht="15.75" customHeight="1" x14ac:dyDescent="0.2">
      <c r="D559" s="19"/>
    </row>
    <row r="560" spans="4:4" ht="15.75" customHeight="1" x14ac:dyDescent="0.2">
      <c r="D560" s="19"/>
    </row>
    <row r="561" spans="4:4" ht="15.75" customHeight="1" x14ac:dyDescent="0.2">
      <c r="D561" s="19"/>
    </row>
    <row r="562" spans="4:4" ht="15.75" customHeight="1" x14ac:dyDescent="0.2">
      <c r="D562" s="19"/>
    </row>
    <row r="563" spans="4:4" ht="15.75" customHeight="1" x14ac:dyDescent="0.2">
      <c r="D563" s="19"/>
    </row>
    <row r="564" spans="4:4" ht="15.75" customHeight="1" x14ac:dyDescent="0.2">
      <c r="D564" s="19"/>
    </row>
    <row r="565" spans="4:4" ht="15.75" customHeight="1" x14ac:dyDescent="0.2">
      <c r="D565" s="19"/>
    </row>
    <row r="566" spans="4:4" ht="15.75" customHeight="1" x14ac:dyDescent="0.2">
      <c r="D566" s="19"/>
    </row>
    <row r="567" spans="4:4" ht="15.75" customHeight="1" x14ac:dyDescent="0.2">
      <c r="D567" s="19"/>
    </row>
    <row r="568" spans="4:4" ht="15.75" customHeight="1" x14ac:dyDescent="0.2">
      <c r="D568" s="19"/>
    </row>
    <row r="569" spans="4:4" ht="15.75" customHeight="1" x14ac:dyDescent="0.2">
      <c r="D569" s="19"/>
    </row>
    <row r="570" spans="4:4" ht="15.75" customHeight="1" x14ac:dyDescent="0.2">
      <c r="D570" s="19"/>
    </row>
    <row r="571" spans="4:4" ht="15.75" customHeight="1" x14ac:dyDescent="0.2">
      <c r="D571" s="19"/>
    </row>
    <row r="572" spans="4:4" ht="15.75" customHeight="1" x14ac:dyDescent="0.2">
      <c r="D572" s="19"/>
    </row>
    <row r="573" spans="4:4" ht="15.75" customHeight="1" x14ac:dyDescent="0.2">
      <c r="D573" s="19"/>
    </row>
    <row r="574" spans="4:4" ht="15.75" customHeight="1" x14ac:dyDescent="0.2">
      <c r="D574" s="19"/>
    </row>
    <row r="575" spans="4:4" ht="15.75" customHeight="1" x14ac:dyDescent="0.2">
      <c r="D575" s="19"/>
    </row>
    <row r="576" spans="4:4" ht="15.75" customHeight="1" x14ac:dyDescent="0.2">
      <c r="D576" s="19"/>
    </row>
    <row r="577" spans="4:4" ht="15.75" customHeight="1" x14ac:dyDescent="0.2">
      <c r="D577" s="19"/>
    </row>
    <row r="578" spans="4:4" ht="15.75" customHeight="1" x14ac:dyDescent="0.2">
      <c r="D578" s="19"/>
    </row>
    <row r="579" spans="4:4" ht="15.75" customHeight="1" x14ac:dyDescent="0.2">
      <c r="D579" s="19"/>
    </row>
    <row r="580" spans="4:4" ht="15.75" customHeight="1" x14ac:dyDescent="0.2">
      <c r="D580" s="19"/>
    </row>
    <row r="581" spans="4:4" ht="15.75" customHeight="1" x14ac:dyDescent="0.2">
      <c r="D581" s="19"/>
    </row>
    <row r="582" spans="4:4" ht="15.75" customHeight="1" x14ac:dyDescent="0.2">
      <c r="D582" s="19"/>
    </row>
    <row r="583" spans="4:4" ht="15.75" customHeight="1" x14ac:dyDescent="0.2">
      <c r="D583" s="19"/>
    </row>
    <row r="584" spans="4:4" ht="15.75" customHeight="1" x14ac:dyDescent="0.2">
      <c r="D584" s="19"/>
    </row>
    <row r="585" spans="4:4" ht="15.75" customHeight="1" x14ac:dyDescent="0.2">
      <c r="D585" s="19"/>
    </row>
    <row r="586" spans="4:4" ht="15.75" customHeight="1" x14ac:dyDescent="0.2">
      <c r="D586" s="19"/>
    </row>
    <row r="587" spans="4:4" ht="15.75" customHeight="1" x14ac:dyDescent="0.2">
      <c r="D587" s="19"/>
    </row>
    <row r="588" spans="4:4" ht="15.75" customHeight="1" x14ac:dyDescent="0.2">
      <c r="D588" s="19"/>
    </row>
    <row r="589" spans="4:4" ht="15.75" customHeight="1" x14ac:dyDescent="0.2">
      <c r="D589" s="19"/>
    </row>
    <row r="590" spans="4:4" ht="15.75" customHeight="1" x14ac:dyDescent="0.2">
      <c r="D590" s="19"/>
    </row>
    <row r="591" spans="4:4" ht="15.75" customHeight="1" x14ac:dyDescent="0.2">
      <c r="D591" s="19"/>
    </row>
    <row r="592" spans="4:4" ht="15.75" customHeight="1" x14ac:dyDescent="0.2">
      <c r="D592" s="19"/>
    </row>
    <row r="593" spans="4:4" ht="15.75" customHeight="1" x14ac:dyDescent="0.2">
      <c r="D593" s="19"/>
    </row>
    <row r="594" spans="4:4" ht="15.75" customHeight="1" x14ac:dyDescent="0.2">
      <c r="D594" s="19"/>
    </row>
    <row r="595" spans="4:4" ht="15.75" customHeight="1" x14ac:dyDescent="0.2">
      <c r="D595" s="19"/>
    </row>
    <row r="596" spans="4:4" ht="15.75" customHeight="1" x14ac:dyDescent="0.2">
      <c r="D596" s="19"/>
    </row>
    <row r="597" spans="4:4" ht="15.75" customHeight="1" x14ac:dyDescent="0.2">
      <c r="D597" s="19"/>
    </row>
    <row r="598" spans="4:4" ht="15.75" customHeight="1" x14ac:dyDescent="0.2">
      <c r="D598" s="19"/>
    </row>
    <row r="599" spans="4:4" ht="15.75" customHeight="1" x14ac:dyDescent="0.2">
      <c r="D599" s="19"/>
    </row>
    <row r="600" spans="4:4" ht="15.75" customHeight="1" x14ac:dyDescent="0.2">
      <c r="D600" s="19"/>
    </row>
    <row r="601" spans="4:4" ht="15.75" customHeight="1" x14ac:dyDescent="0.2">
      <c r="D601" s="19"/>
    </row>
    <row r="602" spans="4:4" ht="15.75" customHeight="1" x14ac:dyDescent="0.2">
      <c r="D602" s="19"/>
    </row>
    <row r="603" spans="4:4" ht="15.75" customHeight="1" x14ac:dyDescent="0.2">
      <c r="D603" s="19"/>
    </row>
    <row r="604" spans="4:4" ht="15.75" customHeight="1" x14ac:dyDescent="0.2">
      <c r="D604" s="19"/>
    </row>
    <row r="605" spans="4:4" ht="15.75" customHeight="1" x14ac:dyDescent="0.2">
      <c r="D605" s="19"/>
    </row>
    <row r="606" spans="4:4" ht="15.75" customHeight="1" x14ac:dyDescent="0.2">
      <c r="D606" s="19"/>
    </row>
    <row r="607" spans="4:4" ht="15.75" customHeight="1" x14ac:dyDescent="0.2">
      <c r="D607" s="19"/>
    </row>
    <row r="608" spans="4:4" ht="15.75" customHeight="1" x14ac:dyDescent="0.2">
      <c r="D608" s="19"/>
    </row>
    <row r="609" spans="4:4" ht="15.75" customHeight="1" x14ac:dyDescent="0.2">
      <c r="D609" s="19"/>
    </row>
    <row r="610" spans="4:4" ht="15.75" customHeight="1" x14ac:dyDescent="0.2">
      <c r="D610" s="19"/>
    </row>
    <row r="611" spans="4:4" ht="15.75" customHeight="1" x14ac:dyDescent="0.2">
      <c r="D611" s="19"/>
    </row>
    <row r="612" spans="4:4" ht="15.75" customHeight="1" x14ac:dyDescent="0.2">
      <c r="D612" s="19"/>
    </row>
    <row r="613" spans="4:4" ht="15.75" customHeight="1" x14ac:dyDescent="0.2">
      <c r="D613" s="19"/>
    </row>
    <row r="614" spans="4:4" ht="15.75" customHeight="1" x14ac:dyDescent="0.2">
      <c r="D614" s="19"/>
    </row>
    <row r="615" spans="4:4" ht="15.75" customHeight="1" x14ac:dyDescent="0.2">
      <c r="D615" s="19"/>
    </row>
    <row r="616" spans="4:4" ht="15.75" customHeight="1" x14ac:dyDescent="0.2">
      <c r="D616" s="19"/>
    </row>
    <row r="617" spans="4:4" ht="15.75" customHeight="1" x14ac:dyDescent="0.2">
      <c r="D617" s="19"/>
    </row>
    <row r="618" spans="4:4" ht="15.75" customHeight="1" x14ac:dyDescent="0.2">
      <c r="D618" s="19"/>
    </row>
    <row r="619" spans="4:4" ht="15.75" customHeight="1" x14ac:dyDescent="0.2">
      <c r="D619" s="19"/>
    </row>
    <row r="620" spans="4:4" ht="15.75" customHeight="1" x14ac:dyDescent="0.2">
      <c r="D620" s="19"/>
    </row>
    <row r="621" spans="4:4" ht="15.75" customHeight="1" x14ac:dyDescent="0.2">
      <c r="D621" s="19"/>
    </row>
    <row r="622" spans="4:4" ht="15.75" customHeight="1" x14ac:dyDescent="0.2">
      <c r="D622" s="19"/>
    </row>
    <row r="623" spans="4:4" ht="15.75" customHeight="1" x14ac:dyDescent="0.2">
      <c r="D623" s="19"/>
    </row>
    <row r="624" spans="4:4" ht="15.75" customHeight="1" x14ac:dyDescent="0.2">
      <c r="D624" s="19"/>
    </row>
    <row r="625" spans="4:4" ht="15.75" customHeight="1" x14ac:dyDescent="0.2">
      <c r="D625" s="19"/>
    </row>
    <row r="626" spans="4:4" ht="15.75" customHeight="1" x14ac:dyDescent="0.2">
      <c r="D626" s="19"/>
    </row>
    <row r="627" spans="4:4" ht="15.75" customHeight="1" x14ac:dyDescent="0.2">
      <c r="D627" s="19"/>
    </row>
    <row r="628" spans="4:4" ht="15.75" customHeight="1" x14ac:dyDescent="0.2">
      <c r="D628" s="19"/>
    </row>
    <row r="629" spans="4:4" ht="15.75" customHeight="1" x14ac:dyDescent="0.2">
      <c r="D629" s="19"/>
    </row>
    <row r="630" spans="4:4" ht="15.75" customHeight="1" x14ac:dyDescent="0.2">
      <c r="D630" s="19"/>
    </row>
    <row r="631" spans="4:4" ht="15.75" customHeight="1" x14ac:dyDescent="0.2">
      <c r="D631" s="19"/>
    </row>
    <row r="632" spans="4:4" ht="15.75" customHeight="1" x14ac:dyDescent="0.2">
      <c r="D632" s="19"/>
    </row>
    <row r="633" spans="4:4" ht="15.75" customHeight="1" x14ac:dyDescent="0.2">
      <c r="D633" s="19"/>
    </row>
    <row r="634" spans="4:4" ht="15.75" customHeight="1" x14ac:dyDescent="0.2">
      <c r="D634" s="19"/>
    </row>
    <row r="635" spans="4:4" ht="15.75" customHeight="1" x14ac:dyDescent="0.2">
      <c r="D635" s="19"/>
    </row>
    <row r="636" spans="4:4" ht="15.75" customHeight="1" x14ac:dyDescent="0.2">
      <c r="D636" s="19"/>
    </row>
    <row r="637" spans="4:4" ht="15.75" customHeight="1" x14ac:dyDescent="0.2">
      <c r="D637" s="19"/>
    </row>
    <row r="638" spans="4:4" ht="15.75" customHeight="1" x14ac:dyDescent="0.2">
      <c r="D638" s="19"/>
    </row>
    <row r="639" spans="4:4" ht="15.75" customHeight="1" x14ac:dyDescent="0.2">
      <c r="D639" s="19"/>
    </row>
    <row r="640" spans="4:4" ht="15.75" customHeight="1" x14ac:dyDescent="0.2">
      <c r="D640" s="19"/>
    </row>
    <row r="641" spans="4:4" ht="15.75" customHeight="1" x14ac:dyDescent="0.2">
      <c r="D641" s="19"/>
    </row>
    <row r="642" spans="4:4" ht="15.75" customHeight="1" x14ac:dyDescent="0.2">
      <c r="D642" s="19"/>
    </row>
    <row r="643" spans="4:4" ht="15.75" customHeight="1" x14ac:dyDescent="0.2">
      <c r="D643" s="19"/>
    </row>
    <row r="644" spans="4:4" ht="15.75" customHeight="1" x14ac:dyDescent="0.2">
      <c r="D644" s="19"/>
    </row>
    <row r="645" spans="4:4" ht="15.75" customHeight="1" x14ac:dyDescent="0.2">
      <c r="D645" s="19"/>
    </row>
    <row r="646" spans="4:4" ht="15.75" customHeight="1" x14ac:dyDescent="0.2">
      <c r="D646" s="19"/>
    </row>
    <row r="647" spans="4:4" ht="15.75" customHeight="1" x14ac:dyDescent="0.2">
      <c r="D647" s="19"/>
    </row>
    <row r="648" spans="4:4" ht="15.75" customHeight="1" x14ac:dyDescent="0.2">
      <c r="D648" s="19"/>
    </row>
    <row r="649" spans="4:4" ht="15.75" customHeight="1" x14ac:dyDescent="0.2">
      <c r="D649" s="19"/>
    </row>
    <row r="650" spans="4:4" ht="15.75" customHeight="1" x14ac:dyDescent="0.2">
      <c r="D650" s="19"/>
    </row>
    <row r="651" spans="4:4" ht="15.75" customHeight="1" x14ac:dyDescent="0.2">
      <c r="D651" s="19"/>
    </row>
    <row r="652" spans="4:4" ht="15.75" customHeight="1" x14ac:dyDescent="0.2">
      <c r="D652" s="19"/>
    </row>
    <row r="653" spans="4:4" ht="15.75" customHeight="1" x14ac:dyDescent="0.2">
      <c r="D653" s="19"/>
    </row>
    <row r="654" spans="4:4" ht="15.75" customHeight="1" x14ac:dyDescent="0.2">
      <c r="D654" s="19"/>
    </row>
    <row r="655" spans="4:4" ht="15.75" customHeight="1" x14ac:dyDescent="0.2">
      <c r="D655" s="19"/>
    </row>
    <row r="656" spans="4:4" ht="15.75" customHeight="1" x14ac:dyDescent="0.2">
      <c r="D656" s="19"/>
    </row>
    <row r="657" spans="4:4" ht="15.75" customHeight="1" x14ac:dyDescent="0.2">
      <c r="D657" s="19"/>
    </row>
    <row r="658" spans="4:4" ht="15.75" customHeight="1" x14ac:dyDescent="0.2">
      <c r="D658" s="19"/>
    </row>
    <row r="659" spans="4:4" ht="15.75" customHeight="1" x14ac:dyDescent="0.2">
      <c r="D659" s="19"/>
    </row>
    <row r="660" spans="4:4" ht="15.75" customHeight="1" x14ac:dyDescent="0.2">
      <c r="D660" s="19"/>
    </row>
    <row r="661" spans="4:4" ht="15.75" customHeight="1" x14ac:dyDescent="0.2">
      <c r="D661" s="19"/>
    </row>
    <row r="662" spans="4:4" ht="15.75" customHeight="1" x14ac:dyDescent="0.2">
      <c r="D662" s="19"/>
    </row>
    <row r="663" spans="4:4" ht="15.75" customHeight="1" x14ac:dyDescent="0.2">
      <c r="D663" s="19"/>
    </row>
    <row r="664" spans="4:4" ht="15.75" customHeight="1" x14ac:dyDescent="0.2">
      <c r="D664" s="19"/>
    </row>
    <row r="665" spans="4:4" ht="15.75" customHeight="1" x14ac:dyDescent="0.2">
      <c r="D665" s="19"/>
    </row>
    <row r="666" spans="4:4" ht="15.75" customHeight="1" x14ac:dyDescent="0.2">
      <c r="D666" s="19"/>
    </row>
    <row r="667" spans="4:4" ht="15.75" customHeight="1" x14ac:dyDescent="0.2">
      <c r="D667" s="19"/>
    </row>
    <row r="668" spans="4:4" ht="15.75" customHeight="1" x14ac:dyDescent="0.2">
      <c r="D668" s="19"/>
    </row>
    <row r="669" spans="4:4" ht="15.75" customHeight="1" x14ac:dyDescent="0.2">
      <c r="D669" s="19"/>
    </row>
    <row r="670" spans="4:4" ht="15.75" customHeight="1" x14ac:dyDescent="0.2">
      <c r="D670" s="19"/>
    </row>
    <row r="671" spans="4:4" ht="15.75" customHeight="1" x14ac:dyDescent="0.2">
      <c r="D671" s="19"/>
    </row>
    <row r="672" spans="4:4" ht="15.75" customHeight="1" x14ac:dyDescent="0.2">
      <c r="D672" s="19"/>
    </row>
    <row r="673" spans="4:4" ht="15.75" customHeight="1" x14ac:dyDescent="0.2">
      <c r="D673" s="19"/>
    </row>
    <row r="674" spans="4:4" ht="15.75" customHeight="1" x14ac:dyDescent="0.2">
      <c r="D674" s="19"/>
    </row>
    <row r="675" spans="4:4" ht="15.75" customHeight="1" x14ac:dyDescent="0.2">
      <c r="D675" s="19"/>
    </row>
    <row r="676" spans="4:4" ht="15.75" customHeight="1" x14ac:dyDescent="0.2">
      <c r="D676" s="19"/>
    </row>
    <row r="677" spans="4:4" ht="15.75" customHeight="1" x14ac:dyDescent="0.2">
      <c r="D677" s="19"/>
    </row>
    <row r="678" spans="4:4" ht="15.75" customHeight="1" x14ac:dyDescent="0.2">
      <c r="D678" s="19"/>
    </row>
    <row r="679" spans="4:4" ht="15.75" customHeight="1" x14ac:dyDescent="0.2">
      <c r="D679" s="19"/>
    </row>
    <row r="680" spans="4:4" ht="15.75" customHeight="1" x14ac:dyDescent="0.2">
      <c r="D680" s="19"/>
    </row>
    <row r="681" spans="4:4" ht="15.75" customHeight="1" x14ac:dyDescent="0.2">
      <c r="D681" s="19"/>
    </row>
    <row r="682" spans="4:4" ht="15.75" customHeight="1" x14ac:dyDescent="0.2">
      <c r="D682" s="19"/>
    </row>
    <row r="683" spans="4:4" ht="15.75" customHeight="1" x14ac:dyDescent="0.2">
      <c r="D683" s="19"/>
    </row>
    <row r="684" spans="4:4" ht="15.75" customHeight="1" x14ac:dyDescent="0.2">
      <c r="D684" s="19"/>
    </row>
    <row r="685" spans="4:4" ht="15.75" customHeight="1" x14ac:dyDescent="0.2">
      <c r="D685" s="19"/>
    </row>
    <row r="686" spans="4:4" ht="15.75" customHeight="1" x14ac:dyDescent="0.2">
      <c r="D686" s="19"/>
    </row>
    <row r="687" spans="4:4" ht="15.75" customHeight="1" x14ac:dyDescent="0.2">
      <c r="D687" s="19"/>
    </row>
    <row r="688" spans="4:4" ht="15.75" customHeight="1" x14ac:dyDescent="0.2">
      <c r="D688" s="19"/>
    </row>
    <row r="689" spans="4:4" ht="15.75" customHeight="1" x14ac:dyDescent="0.2">
      <c r="D689" s="19"/>
    </row>
    <row r="690" spans="4:4" ht="15.75" customHeight="1" x14ac:dyDescent="0.2">
      <c r="D690" s="19"/>
    </row>
    <row r="691" spans="4:4" ht="15.75" customHeight="1" x14ac:dyDescent="0.2">
      <c r="D691" s="19"/>
    </row>
    <row r="692" spans="4:4" ht="15.75" customHeight="1" x14ac:dyDescent="0.2">
      <c r="D692" s="19"/>
    </row>
    <row r="693" spans="4:4" ht="15.75" customHeight="1" x14ac:dyDescent="0.2">
      <c r="D693" s="19"/>
    </row>
    <row r="694" spans="4:4" ht="15.75" customHeight="1" x14ac:dyDescent="0.2">
      <c r="D694" s="19"/>
    </row>
    <row r="695" spans="4:4" ht="15.75" customHeight="1" x14ac:dyDescent="0.2">
      <c r="D695" s="19"/>
    </row>
    <row r="696" spans="4:4" ht="15.75" customHeight="1" x14ac:dyDescent="0.2">
      <c r="D696" s="19"/>
    </row>
    <row r="697" spans="4:4" ht="15.75" customHeight="1" x14ac:dyDescent="0.2">
      <c r="D697" s="19"/>
    </row>
    <row r="698" spans="4:4" ht="15.75" customHeight="1" x14ac:dyDescent="0.2">
      <c r="D698" s="19"/>
    </row>
    <row r="699" spans="4:4" ht="15.75" customHeight="1" x14ac:dyDescent="0.2">
      <c r="D699" s="19"/>
    </row>
    <row r="700" spans="4:4" ht="15.75" customHeight="1" x14ac:dyDescent="0.2">
      <c r="D700" s="19"/>
    </row>
    <row r="701" spans="4:4" ht="15.75" customHeight="1" x14ac:dyDescent="0.2">
      <c r="D701" s="19"/>
    </row>
    <row r="702" spans="4:4" ht="15.75" customHeight="1" x14ac:dyDescent="0.2">
      <c r="D702" s="19"/>
    </row>
    <row r="703" spans="4:4" ht="15.75" customHeight="1" x14ac:dyDescent="0.2">
      <c r="D703" s="19"/>
    </row>
    <row r="704" spans="4:4" ht="15.75" customHeight="1" x14ac:dyDescent="0.2">
      <c r="D704" s="19"/>
    </row>
    <row r="705" spans="4:4" ht="15.75" customHeight="1" x14ac:dyDescent="0.2">
      <c r="D705" s="19"/>
    </row>
    <row r="706" spans="4:4" ht="15.75" customHeight="1" x14ac:dyDescent="0.2">
      <c r="D706" s="19"/>
    </row>
    <row r="707" spans="4:4" ht="15.75" customHeight="1" x14ac:dyDescent="0.2">
      <c r="D707" s="19"/>
    </row>
    <row r="708" spans="4:4" ht="15.75" customHeight="1" x14ac:dyDescent="0.2">
      <c r="D708" s="19"/>
    </row>
    <row r="709" spans="4:4" ht="15.75" customHeight="1" x14ac:dyDescent="0.2">
      <c r="D709" s="19"/>
    </row>
    <row r="710" spans="4:4" ht="15.75" customHeight="1" x14ac:dyDescent="0.2">
      <c r="D710" s="19"/>
    </row>
    <row r="711" spans="4:4" ht="15.75" customHeight="1" x14ac:dyDescent="0.2">
      <c r="D711" s="19"/>
    </row>
    <row r="712" spans="4:4" ht="15.75" customHeight="1" x14ac:dyDescent="0.2">
      <c r="D712" s="19"/>
    </row>
    <row r="713" spans="4:4" ht="15.75" customHeight="1" x14ac:dyDescent="0.2">
      <c r="D713" s="19"/>
    </row>
    <row r="714" spans="4:4" ht="15.75" customHeight="1" x14ac:dyDescent="0.2">
      <c r="D714" s="19"/>
    </row>
    <row r="715" spans="4:4" ht="15.75" customHeight="1" x14ac:dyDescent="0.2">
      <c r="D715" s="19"/>
    </row>
    <row r="716" spans="4:4" ht="15.75" customHeight="1" x14ac:dyDescent="0.2">
      <c r="D716" s="19"/>
    </row>
    <row r="717" spans="4:4" ht="15.75" customHeight="1" x14ac:dyDescent="0.2">
      <c r="D717" s="19"/>
    </row>
    <row r="718" spans="4:4" ht="15.75" customHeight="1" x14ac:dyDescent="0.2">
      <c r="D718" s="19"/>
    </row>
    <row r="719" spans="4:4" ht="15.75" customHeight="1" x14ac:dyDescent="0.2">
      <c r="D719" s="19"/>
    </row>
    <row r="720" spans="4:4" ht="15.75" customHeight="1" x14ac:dyDescent="0.2">
      <c r="D720" s="19"/>
    </row>
    <row r="721" spans="4:4" ht="15.75" customHeight="1" x14ac:dyDescent="0.2">
      <c r="D721" s="19"/>
    </row>
    <row r="722" spans="4:4" ht="15.75" customHeight="1" x14ac:dyDescent="0.2">
      <c r="D722" s="19"/>
    </row>
    <row r="723" spans="4:4" ht="15.75" customHeight="1" x14ac:dyDescent="0.2">
      <c r="D723" s="19"/>
    </row>
    <row r="724" spans="4:4" ht="15.75" customHeight="1" x14ac:dyDescent="0.2">
      <c r="D724" s="19"/>
    </row>
    <row r="725" spans="4:4" ht="15.75" customHeight="1" x14ac:dyDescent="0.2">
      <c r="D725" s="19"/>
    </row>
    <row r="726" spans="4:4" ht="15.75" customHeight="1" x14ac:dyDescent="0.2">
      <c r="D726" s="19"/>
    </row>
    <row r="727" spans="4:4" ht="15.75" customHeight="1" x14ac:dyDescent="0.2">
      <c r="D727" s="19"/>
    </row>
    <row r="728" spans="4:4" ht="15.75" customHeight="1" x14ac:dyDescent="0.2">
      <c r="D728" s="19"/>
    </row>
    <row r="729" spans="4:4" ht="15.75" customHeight="1" x14ac:dyDescent="0.2">
      <c r="D729" s="19"/>
    </row>
    <row r="730" spans="4:4" ht="15.75" customHeight="1" x14ac:dyDescent="0.2">
      <c r="D730" s="19"/>
    </row>
    <row r="731" spans="4:4" ht="15.75" customHeight="1" x14ac:dyDescent="0.2">
      <c r="D731" s="19"/>
    </row>
    <row r="732" spans="4:4" ht="15.75" customHeight="1" x14ac:dyDescent="0.2">
      <c r="D732" s="19"/>
    </row>
    <row r="733" spans="4:4" ht="15.75" customHeight="1" x14ac:dyDescent="0.2">
      <c r="D733" s="19"/>
    </row>
    <row r="734" spans="4:4" ht="15.75" customHeight="1" x14ac:dyDescent="0.2">
      <c r="D734" s="19"/>
    </row>
    <row r="735" spans="4:4" ht="15.75" customHeight="1" x14ac:dyDescent="0.2">
      <c r="D735" s="19"/>
    </row>
    <row r="736" spans="4:4" ht="15.75" customHeight="1" x14ac:dyDescent="0.2">
      <c r="D736" s="19"/>
    </row>
    <row r="737" spans="4:4" ht="15.75" customHeight="1" x14ac:dyDescent="0.2">
      <c r="D737" s="19"/>
    </row>
    <row r="738" spans="4:4" ht="15.75" customHeight="1" x14ac:dyDescent="0.2">
      <c r="D738" s="19"/>
    </row>
    <row r="739" spans="4:4" ht="15.75" customHeight="1" x14ac:dyDescent="0.2">
      <c r="D739" s="19"/>
    </row>
    <row r="740" spans="4:4" ht="15.75" customHeight="1" x14ac:dyDescent="0.2">
      <c r="D740" s="19"/>
    </row>
    <row r="741" spans="4:4" ht="15.75" customHeight="1" x14ac:dyDescent="0.2">
      <c r="D741" s="19"/>
    </row>
    <row r="742" spans="4:4" ht="15.75" customHeight="1" x14ac:dyDescent="0.2">
      <c r="D742" s="19"/>
    </row>
    <row r="743" spans="4:4" ht="15.75" customHeight="1" x14ac:dyDescent="0.2">
      <c r="D743" s="19"/>
    </row>
    <row r="744" spans="4:4" ht="15.75" customHeight="1" x14ac:dyDescent="0.2">
      <c r="D744" s="19"/>
    </row>
    <row r="745" spans="4:4" ht="15.75" customHeight="1" x14ac:dyDescent="0.2">
      <c r="D745" s="19"/>
    </row>
    <row r="746" spans="4:4" ht="15.75" customHeight="1" x14ac:dyDescent="0.2">
      <c r="D746" s="19"/>
    </row>
    <row r="747" spans="4:4" ht="15.75" customHeight="1" x14ac:dyDescent="0.2">
      <c r="D747" s="19"/>
    </row>
    <row r="748" spans="4:4" ht="15.75" customHeight="1" x14ac:dyDescent="0.2">
      <c r="D748" s="19"/>
    </row>
    <row r="749" spans="4:4" ht="15.75" customHeight="1" x14ac:dyDescent="0.2">
      <c r="D749" s="19"/>
    </row>
    <row r="750" spans="4:4" ht="15.75" customHeight="1" x14ac:dyDescent="0.2">
      <c r="D750" s="19"/>
    </row>
    <row r="751" spans="4:4" ht="15.75" customHeight="1" x14ac:dyDescent="0.2">
      <c r="D751" s="19"/>
    </row>
    <row r="752" spans="4:4" ht="15.75" customHeight="1" x14ac:dyDescent="0.2">
      <c r="D752" s="19"/>
    </row>
    <row r="753" spans="4:4" ht="15.75" customHeight="1" x14ac:dyDescent="0.2">
      <c r="D753" s="19"/>
    </row>
    <row r="754" spans="4:4" ht="15.75" customHeight="1" x14ac:dyDescent="0.2">
      <c r="D754" s="19"/>
    </row>
    <row r="755" spans="4:4" ht="15.75" customHeight="1" x14ac:dyDescent="0.2">
      <c r="D755" s="19"/>
    </row>
    <row r="756" spans="4:4" ht="15.75" customHeight="1" x14ac:dyDescent="0.2">
      <c r="D756" s="19"/>
    </row>
    <row r="757" spans="4:4" ht="15.75" customHeight="1" x14ac:dyDescent="0.2">
      <c r="D757" s="19"/>
    </row>
    <row r="758" spans="4:4" ht="15.75" customHeight="1" x14ac:dyDescent="0.2">
      <c r="D758" s="19"/>
    </row>
    <row r="759" spans="4:4" ht="15.75" customHeight="1" x14ac:dyDescent="0.2">
      <c r="D759" s="19"/>
    </row>
    <row r="760" spans="4:4" ht="15.75" customHeight="1" x14ac:dyDescent="0.2">
      <c r="D760" s="19"/>
    </row>
    <row r="761" spans="4:4" ht="15.75" customHeight="1" x14ac:dyDescent="0.2">
      <c r="D761" s="19"/>
    </row>
    <row r="762" spans="4:4" ht="15.75" customHeight="1" x14ac:dyDescent="0.2">
      <c r="D762" s="19"/>
    </row>
    <row r="763" spans="4:4" ht="15.75" customHeight="1" x14ac:dyDescent="0.2">
      <c r="D763" s="19"/>
    </row>
    <row r="764" spans="4:4" ht="15.75" customHeight="1" x14ac:dyDescent="0.2">
      <c r="D764" s="19"/>
    </row>
    <row r="765" spans="4:4" ht="15.75" customHeight="1" x14ac:dyDescent="0.2">
      <c r="D765" s="19"/>
    </row>
    <row r="766" spans="4:4" ht="15.75" customHeight="1" x14ac:dyDescent="0.2">
      <c r="D766" s="19"/>
    </row>
    <row r="767" spans="4:4" ht="15.75" customHeight="1" x14ac:dyDescent="0.2">
      <c r="D767" s="19"/>
    </row>
    <row r="768" spans="4:4" ht="15.75" customHeight="1" x14ac:dyDescent="0.2">
      <c r="D768" s="19"/>
    </row>
    <row r="769" spans="4:4" ht="15.75" customHeight="1" x14ac:dyDescent="0.2">
      <c r="D769" s="19"/>
    </row>
    <row r="770" spans="4:4" ht="15.75" customHeight="1" x14ac:dyDescent="0.2">
      <c r="D770" s="19"/>
    </row>
    <row r="771" spans="4:4" ht="15.75" customHeight="1" x14ac:dyDescent="0.2">
      <c r="D771" s="19"/>
    </row>
    <row r="772" spans="4:4" ht="15.75" customHeight="1" x14ac:dyDescent="0.2">
      <c r="D772" s="19"/>
    </row>
    <row r="773" spans="4:4" ht="15.75" customHeight="1" x14ac:dyDescent="0.2">
      <c r="D773" s="19"/>
    </row>
    <row r="774" spans="4:4" ht="15.75" customHeight="1" x14ac:dyDescent="0.2">
      <c r="D774" s="19"/>
    </row>
    <row r="775" spans="4:4" ht="15.75" customHeight="1" x14ac:dyDescent="0.2">
      <c r="D775" s="19"/>
    </row>
    <row r="776" spans="4:4" ht="15.75" customHeight="1" x14ac:dyDescent="0.2">
      <c r="D776" s="19"/>
    </row>
    <row r="777" spans="4:4" ht="15.75" customHeight="1" x14ac:dyDescent="0.2">
      <c r="D777" s="19"/>
    </row>
    <row r="778" spans="4:4" ht="15.75" customHeight="1" x14ac:dyDescent="0.2">
      <c r="D778" s="19"/>
    </row>
    <row r="779" spans="4:4" ht="15.75" customHeight="1" x14ac:dyDescent="0.2">
      <c r="D779" s="19"/>
    </row>
    <row r="780" spans="4:4" ht="15.75" customHeight="1" x14ac:dyDescent="0.2">
      <c r="D780" s="19"/>
    </row>
    <row r="781" spans="4:4" ht="15.75" customHeight="1" x14ac:dyDescent="0.2">
      <c r="D781" s="19"/>
    </row>
    <row r="782" spans="4:4" ht="15.75" customHeight="1" x14ac:dyDescent="0.2">
      <c r="D782" s="19"/>
    </row>
    <row r="783" spans="4:4" ht="15.75" customHeight="1" x14ac:dyDescent="0.2">
      <c r="D783" s="19"/>
    </row>
    <row r="784" spans="4:4" ht="15.75" customHeight="1" x14ac:dyDescent="0.2">
      <c r="D784" s="19"/>
    </row>
    <row r="785" spans="4:4" ht="15.75" customHeight="1" x14ac:dyDescent="0.2">
      <c r="D785" s="19"/>
    </row>
    <row r="786" spans="4:4" ht="15.75" customHeight="1" x14ac:dyDescent="0.2">
      <c r="D786" s="19"/>
    </row>
    <row r="787" spans="4:4" ht="15.75" customHeight="1" x14ac:dyDescent="0.2">
      <c r="D787" s="19"/>
    </row>
    <row r="788" spans="4:4" ht="15.75" customHeight="1" x14ac:dyDescent="0.2">
      <c r="D788" s="19"/>
    </row>
    <row r="789" spans="4:4" ht="15.75" customHeight="1" x14ac:dyDescent="0.2">
      <c r="D789" s="19"/>
    </row>
    <row r="790" spans="4:4" ht="15.75" customHeight="1" x14ac:dyDescent="0.2">
      <c r="D790" s="19"/>
    </row>
    <row r="791" spans="4:4" ht="15.75" customHeight="1" x14ac:dyDescent="0.2">
      <c r="D791" s="19"/>
    </row>
    <row r="792" spans="4:4" ht="15.75" customHeight="1" x14ac:dyDescent="0.2">
      <c r="D792" s="19"/>
    </row>
    <row r="793" spans="4:4" ht="15.75" customHeight="1" x14ac:dyDescent="0.2">
      <c r="D793" s="19"/>
    </row>
    <row r="794" spans="4:4" ht="15.75" customHeight="1" x14ac:dyDescent="0.2">
      <c r="D794" s="19"/>
    </row>
    <row r="795" spans="4:4" ht="15.75" customHeight="1" x14ac:dyDescent="0.2">
      <c r="D795" s="19"/>
    </row>
    <row r="796" spans="4:4" ht="15.75" customHeight="1" x14ac:dyDescent="0.2">
      <c r="D796" s="19"/>
    </row>
    <row r="797" spans="4:4" ht="15.75" customHeight="1" x14ac:dyDescent="0.2">
      <c r="D797" s="19"/>
    </row>
    <row r="798" spans="4:4" ht="15.75" customHeight="1" x14ac:dyDescent="0.2">
      <c r="D798" s="19"/>
    </row>
    <row r="799" spans="4:4" ht="15.75" customHeight="1" x14ac:dyDescent="0.2">
      <c r="D799" s="19"/>
    </row>
    <row r="800" spans="4:4" ht="15.75" customHeight="1" x14ac:dyDescent="0.2">
      <c r="D800" s="19"/>
    </row>
    <row r="801" spans="4:4" ht="15.75" customHeight="1" x14ac:dyDescent="0.2">
      <c r="D801" s="19"/>
    </row>
    <row r="802" spans="4:4" ht="15.75" customHeight="1" x14ac:dyDescent="0.2">
      <c r="D802" s="19"/>
    </row>
    <row r="803" spans="4:4" ht="15.75" customHeight="1" x14ac:dyDescent="0.2">
      <c r="D803" s="19"/>
    </row>
    <row r="804" spans="4:4" ht="15.75" customHeight="1" x14ac:dyDescent="0.2">
      <c r="D804" s="19"/>
    </row>
    <row r="805" spans="4:4" ht="15.75" customHeight="1" x14ac:dyDescent="0.2">
      <c r="D805" s="19"/>
    </row>
    <row r="806" spans="4:4" ht="15.75" customHeight="1" x14ac:dyDescent="0.2">
      <c r="D806" s="19"/>
    </row>
    <row r="807" spans="4:4" ht="15.75" customHeight="1" x14ac:dyDescent="0.2">
      <c r="D807" s="19"/>
    </row>
    <row r="808" spans="4:4" ht="15.75" customHeight="1" x14ac:dyDescent="0.2">
      <c r="D808" s="19"/>
    </row>
    <row r="809" spans="4:4" ht="15.75" customHeight="1" x14ac:dyDescent="0.2">
      <c r="D809" s="19"/>
    </row>
    <row r="810" spans="4:4" ht="15.75" customHeight="1" x14ac:dyDescent="0.2">
      <c r="D810" s="19"/>
    </row>
    <row r="811" spans="4:4" ht="15.75" customHeight="1" x14ac:dyDescent="0.2">
      <c r="D811" s="19"/>
    </row>
    <row r="812" spans="4:4" ht="15.75" customHeight="1" x14ac:dyDescent="0.2">
      <c r="D812" s="19"/>
    </row>
    <row r="813" spans="4:4" ht="15.75" customHeight="1" x14ac:dyDescent="0.2">
      <c r="D813" s="19"/>
    </row>
    <row r="814" spans="4:4" ht="15.75" customHeight="1" x14ac:dyDescent="0.2">
      <c r="D814" s="19"/>
    </row>
    <row r="815" spans="4:4" ht="15.75" customHeight="1" x14ac:dyDescent="0.2">
      <c r="D815" s="19"/>
    </row>
    <row r="816" spans="4:4" ht="15.75" customHeight="1" x14ac:dyDescent="0.2">
      <c r="D816" s="19"/>
    </row>
    <row r="817" spans="4:4" ht="15.75" customHeight="1" x14ac:dyDescent="0.2">
      <c r="D817" s="19"/>
    </row>
    <row r="818" spans="4:4" ht="15.75" customHeight="1" x14ac:dyDescent="0.2">
      <c r="D818" s="19"/>
    </row>
    <row r="819" spans="4:4" ht="15.75" customHeight="1" x14ac:dyDescent="0.2">
      <c r="D819" s="19"/>
    </row>
    <row r="820" spans="4:4" ht="15.75" customHeight="1" x14ac:dyDescent="0.2">
      <c r="D820" s="19"/>
    </row>
    <row r="821" spans="4:4" ht="15.75" customHeight="1" x14ac:dyDescent="0.2">
      <c r="D821" s="19"/>
    </row>
    <row r="822" spans="4:4" ht="15.75" customHeight="1" x14ac:dyDescent="0.2">
      <c r="D822" s="19"/>
    </row>
    <row r="823" spans="4:4" ht="15.75" customHeight="1" x14ac:dyDescent="0.2">
      <c r="D823" s="19"/>
    </row>
    <row r="824" spans="4:4" ht="15.75" customHeight="1" x14ac:dyDescent="0.2">
      <c r="D824" s="19"/>
    </row>
    <row r="825" spans="4:4" ht="15.75" customHeight="1" x14ac:dyDescent="0.2">
      <c r="D825" s="19"/>
    </row>
    <row r="826" spans="4:4" ht="15.75" customHeight="1" x14ac:dyDescent="0.2">
      <c r="D826" s="19"/>
    </row>
    <row r="827" spans="4:4" ht="15.75" customHeight="1" x14ac:dyDescent="0.2">
      <c r="D827" s="19"/>
    </row>
    <row r="828" spans="4:4" ht="15.75" customHeight="1" x14ac:dyDescent="0.2">
      <c r="D828" s="19"/>
    </row>
    <row r="829" spans="4:4" ht="15.75" customHeight="1" x14ac:dyDescent="0.2">
      <c r="D829" s="19"/>
    </row>
    <row r="830" spans="4:4" ht="15.75" customHeight="1" x14ac:dyDescent="0.2">
      <c r="D830" s="19"/>
    </row>
    <row r="831" spans="4:4" ht="15.75" customHeight="1" x14ac:dyDescent="0.2">
      <c r="D831" s="19"/>
    </row>
    <row r="832" spans="4:4" ht="15.75" customHeight="1" x14ac:dyDescent="0.2">
      <c r="D832" s="19"/>
    </row>
    <row r="833" spans="4:4" ht="15.75" customHeight="1" x14ac:dyDescent="0.2">
      <c r="D833" s="19"/>
    </row>
    <row r="834" spans="4:4" ht="15.75" customHeight="1" x14ac:dyDescent="0.2">
      <c r="D834" s="19"/>
    </row>
    <row r="835" spans="4:4" ht="15.75" customHeight="1" x14ac:dyDescent="0.2">
      <c r="D835" s="19"/>
    </row>
    <row r="836" spans="4:4" ht="15.75" customHeight="1" x14ac:dyDescent="0.2">
      <c r="D836" s="19"/>
    </row>
    <row r="837" spans="4:4" ht="15.75" customHeight="1" x14ac:dyDescent="0.2">
      <c r="D837" s="19"/>
    </row>
    <row r="838" spans="4:4" ht="15.75" customHeight="1" x14ac:dyDescent="0.2">
      <c r="D838" s="19"/>
    </row>
    <row r="839" spans="4:4" ht="15.75" customHeight="1" x14ac:dyDescent="0.2">
      <c r="D839" s="19"/>
    </row>
    <row r="840" spans="4:4" ht="15.75" customHeight="1" x14ac:dyDescent="0.2">
      <c r="D840" s="19"/>
    </row>
    <row r="841" spans="4:4" ht="15.75" customHeight="1" x14ac:dyDescent="0.2">
      <c r="D841" s="19"/>
    </row>
    <row r="842" spans="4:4" ht="15.75" customHeight="1" x14ac:dyDescent="0.2">
      <c r="D842" s="19"/>
    </row>
    <row r="843" spans="4:4" ht="15.75" customHeight="1" x14ac:dyDescent="0.2">
      <c r="D843" s="19"/>
    </row>
    <row r="844" spans="4:4" ht="15.75" customHeight="1" x14ac:dyDescent="0.2">
      <c r="D844" s="19"/>
    </row>
    <row r="845" spans="4:4" ht="15.75" customHeight="1" x14ac:dyDescent="0.2">
      <c r="D845" s="19"/>
    </row>
    <row r="846" spans="4:4" ht="15.75" customHeight="1" x14ac:dyDescent="0.2">
      <c r="D846" s="19"/>
    </row>
    <row r="847" spans="4:4" ht="15.75" customHeight="1" x14ac:dyDescent="0.2">
      <c r="D847" s="19"/>
    </row>
    <row r="848" spans="4:4" ht="15.75" customHeight="1" x14ac:dyDescent="0.2">
      <c r="D848" s="19"/>
    </row>
    <row r="849" spans="4:4" ht="15.75" customHeight="1" x14ac:dyDescent="0.2">
      <c r="D849" s="19"/>
    </row>
    <row r="850" spans="4:4" ht="15.75" customHeight="1" x14ac:dyDescent="0.2">
      <c r="D850" s="19"/>
    </row>
    <row r="851" spans="4:4" ht="15.75" customHeight="1" x14ac:dyDescent="0.2">
      <c r="D851" s="19"/>
    </row>
    <row r="852" spans="4:4" ht="15.75" customHeight="1" x14ac:dyDescent="0.2">
      <c r="D852" s="19"/>
    </row>
    <row r="853" spans="4:4" ht="15.75" customHeight="1" x14ac:dyDescent="0.2">
      <c r="D853" s="19"/>
    </row>
    <row r="854" spans="4:4" ht="15.75" customHeight="1" x14ac:dyDescent="0.2">
      <c r="D854" s="19"/>
    </row>
    <row r="855" spans="4:4" ht="15.75" customHeight="1" x14ac:dyDescent="0.2">
      <c r="D855" s="19"/>
    </row>
    <row r="856" spans="4:4" ht="15.75" customHeight="1" x14ac:dyDescent="0.2">
      <c r="D856" s="19"/>
    </row>
    <row r="857" spans="4:4" ht="15.75" customHeight="1" x14ac:dyDescent="0.2">
      <c r="D857" s="19"/>
    </row>
    <row r="858" spans="4:4" ht="15.75" customHeight="1" x14ac:dyDescent="0.2">
      <c r="D858" s="19"/>
    </row>
    <row r="859" spans="4:4" ht="15.75" customHeight="1" x14ac:dyDescent="0.2">
      <c r="D859" s="19"/>
    </row>
    <row r="860" spans="4:4" ht="15.75" customHeight="1" x14ac:dyDescent="0.2">
      <c r="D860" s="19"/>
    </row>
    <row r="861" spans="4:4" ht="15.75" customHeight="1" x14ac:dyDescent="0.2">
      <c r="D861" s="19"/>
    </row>
    <row r="862" spans="4:4" ht="15.75" customHeight="1" x14ac:dyDescent="0.2">
      <c r="D862" s="19"/>
    </row>
    <row r="863" spans="4:4" ht="15.75" customHeight="1" x14ac:dyDescent="0.2">
      <c r="D863" s="19"/>
    </row>
    <row r="864" spans="4:4" ht="15.75" customHeight="1" x14ac:dyDescent="0.2">
      <c r="D864" s="19"/>
    </row>
    <row r="865" spans="4:4" ht="15.75" customHeight="1" x14ac:dyDescent="0.2">
      <c r="D865" s="19"/>
    </row>
    <row r="866" spans="4:4" ht="15.75" customHeight="1" x14ac:dyDescent="0.2">
      <c r="D866" s="19"/>
    </row>
    <row r="867" spans="4:4" ht="15.75" customHeight="1" x14ac:dyDescent="0.2">
      <c r="D867" s="19"/>
    </row>
    <row r="868" spans="4:4" ht="15.75" customHeight="1" x14ac:dyDescent="0.2">
      <c r="D868" s="19"/>
    </row>
    <row r="869" spans="4:4" ht="15.75" customHeight="1" x14ac:dyDescent="0.2">
      <c r="D869" s="19"/>
    </row>
    <row r="870" spans="4:4" ht="15.75" customHeight="1" x14ac:dyDescent="0.2">
      <c r="D870" s="19"/>
    </row>
    <row r="871" spans="4:4" ht="15.75" customHeight="1" x14ac:dyDescent="0.2">
      <c r="D871" s="19"/>
    </row>
    <row r="872" spans="4:4" ht="15.75" customHeight="1" x14ac:dyDescent="0.2">
      <c r="D872" s="19"/>
    </row>
    <row r="873" spans="4:4" ht="15.75" customHeight="1" x14ac:dyDescent="0.2">
      <c r="D873" s="19"/>
    </row>
    <row r="874" spans="4:4" ht="15.75" customHeight="1" x14ac:dyDescent="0.2">
      <c r="D874" s="19"/>
    </row>
    <row r="875" spans="4:4" ht="15.75" customHeight="1" x14ac:dyDescent="0.2">
      <c r="D875" s="19"/>
    </row>
    <row r="876" spans="4:4" ht="15.75" customHeight="1" x14ac:dyDescent="0.2">
      <c r="D876" s="19"/>
    </row>
    <row r="877" spans="4:4" ht="15.75" customHeight="1" x14ac:dyDescent="0.2">
      <c r="D877" s="19"/>
    </row>
    <row r="878" spans="4:4" ht="15.75" customHeight="1" x14ac:dyDescent="0.2">
      <c r="D878" s="19"/>
    </row>
    <row r="879" spans="4:4" ht="15.75" customHeight="1" x14ac:dyDescent="0.2">
      <c r="D879" s="19"/>
    </row>
    <row r="880" spans="4:4" ht="15.75" customHeight="1" x14ac:dyDescent="0.2">
      <c r="D880" s="19"/>
    </row>
    <row r="881" spans="4:4" ht="15.75" customHeight="1" x14ac:dyDescent="0.2">
      <c r="D881" s="19"/>
    </row>
    <row r="882" spans="4:4" ht="15.75" customHeight="1" x14ac:dyDescent="0.2">
      <c r="D882" s="19"/>
    </row>
    <row r="883" spans="4:4" ht="15.75" customHeight="1" x14ac:dyDescent="0.2">
      <c r="D883" s="19"/>
    </row>
    <row r="884" spans="4:4" ht="15.75" customHeight="1" x14ac:dyDescent="0.2">
      <c r="D884" s="19"/>
    </row>
    <row r="885" spans="4:4" ht="15.75" customHeight="1" x14ac:dyDescent="0.2">
      <c r="D885" s="19"/>
    </row>
    <row r="886" spans="4:4" ht="15.75" customHeight="1" x14ac:dyDescent="0.2">
      <c r="D886" s="19"/>
    </row>
    <row r="887" spans="4:4" ht="15.75" customHeight="1" x14ac:dyDescent="0.2">
      <c r="D887" s="19"/>
    </row>
    <row r="888" spans="4:4" ht="15.75" customHeight="1" x14ac:dyDescent="0.2">
      <c r="D888" s="19"/>
    </row>
    <row r="889" spans="4:4" ht="15.75" customHeight="1" x14ac:dyDescent="0.2">
      <c r="D889" s="19"/>
    </row>
    <row r="890" spans="4:4" ht="15.75" customHeight="1" x14ac:dyDescent="0.2">
      <c r="D890" s="19"/>
    </row>
    <row r="891" spans="4:4" ht="15.75" customHeight="1" x14ac:dyDescent="0.2">
      <c r="D891" s="19"/>
    </row>
    <row r="892" spans="4:4" ht="15.75" customHeight="1" x14ac:dyDescent="0.2">
      <c r="D892" s="19"/>
    </row>
    <row r="893" spans="4:4" ht="15.75" customHeight="1" x14ac:dyDescent="0.2">
      <c r="D893" s="19"/>
    </row>
    <row r="894" spans="4:4" ht="15.75" customHeight="1" x14ac:dyDescent="0.2">
      <c r="D894" s="19"/>
    </row>
    <row r="895" spans="4:4" ht="15.75" customHeight="1" x14ac:dyDescent="0.2">
      <c r="D895" s="19"/>
    </row>
    <row r="896" spans="4:4" ht="15.75" customHeight="1" x14ac:dyDescent="0.2">
      <c r="D896" s="19"/>
    </row>
    <row r="897" spans="4:4" ht="15.75" customHeight="1" x14ac:dyDescent="0.2">
      <c r="D897" s="19"/>
    </row>
    <row r="898" spans="4:4" ht="15.75" customHeight="1" x14ac:dyDescent="0.2">
      <c r="D898" s="19"/>
    </row>
    <row r="899" spans="4:4" ht="15.75" customHeight="1" x14ac:dyDescent="0.2">
      <c r="D899" s="19"/>
    </row>
    <row r="900" spans="4:4" ht="15.75" customHeight="1" x14ac:dyDescent="0.2">
      <c r="D900" s="19"/>
    </row>
    <row r="901" spans="4:4" ht="15.75" customHeight="1" x14ac:dyDescent="0.2">
      <c r="D901" s="19"/>
    </row>
    <row r="902" spans="4:4" ht="15.75" customHeight="1" x14ac:dyDescent="0.2">
      <c r="D902" s="19"/>
    </row>
    <row r="903" spans="4:4" ht="15.75" customHeight="1" x14ac:dyDescent="0.2">
      <c r="D903" s="19"/>
    </row>
    <row r="904" spans="4:4" ht="15.75" customHeight="1" x14ac:dyDescent="0.2">
      <c r="D904" s="19"/>
    </row>
    <row r="905" spans="4:4" ht="15.75" customHeight="1" x14ac:dyDescent="0.2">
      <c r="D905" s="19"/>
    </row>
    <row r="906" spans="4:4" ht="15.75" customHeight="1" x14ac:dyDescent="0.2">
      <c r="D906" s="19"/>
    </row>
    <row r="907" spans="4:4" ht="15.75" customHeight="1" x14ac:dyDescent="0.2">
      <c r="D907" s="19"/>
    </row>
    <row r="908" spans="4:4" ht="15.75" customHeight="1" x14ac:dyDescent="0.2">
      <c r="D908" s="19"/>
    </row>
    <row r="909" spans="4:4" ht="15.75" customHeight="1" x14ac:dyDescent="0.2">
      <c r="D909" s="19"/>
    </row>
    <row r="910" spans="4:4" ht="15.75" customHeight="1" x14ac:dyDescent="0.2">
      <c r="D910" s="19"/>
    </row>
    <row r="911" spans="4:4" ht="15.75" customHeight="1" x14ac:dyDescent="0.2">
      <c r="D911" s="19"/>
    </row>
    <row r="912" spans="4:4" ht="15.75" customHeight="1" x14ac:dyDescent="0.2">
      <c r="D912" s="19"/>
    </row>
    <row r="913" spans="4:4" ht="15.75" customHeight="1" x14ac:dyDescent="0.2">
      <c r="D913" s="19"/>
    </row>
    <row r="914" spans="4:4" ht="15.75" customHeight="1" x14ac:dyDescent="0.2">
      <c r="D914" s="19"/>
    </row>
    <row r="915" spans="4:4" ht="15.75" customHeight="1" x14ac:dyDescent="0.2">
      <c r="D915" s="19"/>
    </row>
    <row r="916" spans="4:4" ht="15.75" customHeight="1" x14ac:dyDescent="0.2">
      <c r="D916" s="19"/>
    </row>
    <row r="917" spans="4:4" ht="15.75" customHeight="1" x14ac:dyDescent="0.2">
      <c r="D917" s="19"/>
    </row>
    <row r="918" spans="4:4" ht="15.75" customHeight="1" x14ac:dyDescent="0.2">
      <c r="D918" s="19"/>
    </row>
    <row r="919" spans="4:4" ht="15.75" customHeight="1" x14ac:dyDescent="0.2">
      <c r="D919" s="19"/>
    </row>
    <row r="920" spans="4:4" ht="15.75" customHeight="1" x14ac:dyDescent="0.2">
      <c r="D920" s="19"/>
    </row>
    <row r="921" spans="4:4" ht="15.75" customHeight="1" x14ac:dyDescent="0.2">
      <c r="D921" s="19"/>
    </row>
    <row r="922" spans="4:4" ht="15.75" customHeight="1" x14ac:dyDescent="0.2">
      <c r="D922" s="19"/>
    </row>
    <row r="923" spans="4:4" ht="15.75" customHeight="1" x14ac:dyDescent="0.2">
      <c r="D923" s="19"/>
    </row>
    <row r="924" spans="4:4" ht="15.75" customHeight="1" x14ac:dyDescent="0.2">
      <c r="D924" s="19"/>
    </row>
    <row r="925" spans="4:4" ht="15.75" customHeight="1" x14ac:dyDescent="0.2">
      <c r="D925" s="19"/>
    </row>
    <row r="926" spans="4:4" ht="15.75" customHeight="1" x14ac:dyDescent="0.2">
      <c r="D926" s="19"/>
    </row>
    <row r="927" spans="4:4" ht="15.75" customHeight="1" x14ac:dyDescent="0.2">
      <c r="D927" s="19"/>
    </row>
    <row r="928" spans="4:4" ht="15.75" customHeight="1" x14ac:dyDescent="0.2">
      <c r="D928" s="19"/>
    </row>
    <row r="929" spans="4:4" ht="15.75" customHeight="1" x14ac:dyDescent="0.2">
      <c r="D929" s="19"/>
    </row>
    <row r="930" spans="4:4" ht="15.75" customHeight="1" x14ac:dyDescent="0.2">
      <c r="D930" s="19"/>
    </row>
    <row r="931" spans="4:4" ht="15.75" customHeight="1" x14ac:dyDescent="0.2">
      <c r="D931" s="19"/>
    </row>
    <row r="932" spans="4:4" ht="15.75" customHeight="1" x14ac:dyDescent="0.2">
      <c r="D932" s="19"/>
    </row>
    <row r="933" spans="4:4" ht="15.75" customHeight="1" x14ac:dyDescent="0.2">
      <c r="D933" s="19"/>
    </row>
    <row r="934" spans="4:4" ht="15.75" customHeight="1" x14ac:dyDescent="0.2">
      <c r="D934" s="19"/>
    </row>
    <row r="935" spans="4:4" ht="15.75" customHeight="1" x14ac:dyDescent="0.2">
      <c r="D935" s="19"/>
    </row>
    <row r="936" spans="4:4" ht="15.75" customHeight="1" x14ac:dyDescent="0.2">
      <c r="D936" s="19"/>
    </row>
    <row r="937" spans="4:4" ht="15.75" customHeight="1" x14ac:dyDescent="0.2">
      <c r="D937" s="19"/>
    </row>
    <row r="938" spans="4:4" ht="15.75" customHeight="1" x14ac:dyDescent="0.2">
      <c r="D938" s="19"/>
    </row>
    <row r="939" spans="4:4" ht="15.75" customHeight="1" x14ac:dyDescent="0.2">
      <c r="D939" s="19"/>
    </row>
    <row r="940" spans="4:4" ht="15.75" customHeight="1" x14ac:dyDescent="0.2">
      <c r="D940" s="19"/>
    </row>
    <row r="941" spans="4:4" ht="15.75" customHeight="1" x14ac:dyDescent="0.2">
      <c r="D941" s="19"/>
    </row>
    <row r="942" spans="4:4" ht="15.75" customHeight="1" x14ac:dyDescent="0.2">
      <c r="D942" s="19"/>
    </row>
    <row r="943" spans="4:4" ht="15.75" customHeight="1" x14ac:dyDescent="0.2">
      <c r="D943" s="19"/>
    </row>
    <row r="944" spans="4:4" ht="15.75" customHeight="1" x14ac:dyDescent="0.2">
      <c r="D944" s="19"/>
    </row>
    <row r="945" spans="4:4" ht="15.75" customHeight="1" x14ac:dyDescent="0.2">
      <c r="D945" s="19"/>
    </row>
    <row r="946" spans="4:4" ht="15.75" customHeight="1" x14ac:dyDescent="0.2">
      <c r="D946" s="19"/>
    </row>
    <row r="947" spans="4:4" ht="15.75" customHeight="1" x14ac:dyDescent="0.2">
      <c r="D947" s="19"/>
    </row>
    <row r="948" spans="4:4" ht="15.75" customHeight="1" x14ac:dyDescent="0.2">
      <c r="D948" s="19"/>
    </row>
    <row r="949" spans="4:4" ht="15.75" customHeight="1" x14ac:dyDescent="0.2">
      <c r="D949" s="19"/>
    </row>
    <row r="950" spans="4:4" ht="15.75" customHeight="1" x14ac:dyDescent="0.2">
      <c r="D950" s="19"/>
    </row>
    <row r="951" spans="4:4" ht="15.75" customHeight="1" x14ac:dyDescent="0.2">
      <c r="D951" s="19"/>
    </row>
    <row r="952" spans="4:4" ht="15.75" customHeight="1" x14ac:dyDescent="0.2">
      <c r="D952" s="19"/>
    </row>
    <row r="953" spans="4:4" ht="15.75" customHeight="1" x14ac:dyDescent="0.2">
      <c r="D953" s="19"/>
    </row>
    <row r="954" spans="4:4" ht="15.75" customHeight="1" x14ac:dyDescent="0.2">
      <c r="D954" s="19"/>
    </row>
    <row r="955" spans="4:4" ht="15.75" customHeight="1" x14ac:dyDescent="0.2">
      <c r="D955" s="19"/>
    </row>
    <row r="956" spans="4:4" ht="15.75" customHeight="1" x14ac:dyDescent="0.2">
      <c r="D956" s="19"/>
    </row>
    <row r="957" spans="4:4" ht="15.75" customHeight="1" x14ac:dyDescent="0.2">
      <c r="D957" s="19"/>
    </row>
    <row r="958" spans="4:4" ht="15.75" customHeight="1" x14ac:dyDescent="0.2">
      <c r="D958" s="19"/>
    </row>
    <row r="959" spans="4:4" ht="15.75" customHeight="1" x14ac:dyDescent="0.2">
      <c r="D959" s="19"/>
    </row>
    <row r="960" spans="4:4" ht="15.75" customHeight="1" x14ac:dyDescent="0.2">
      <c r="D960" s="19"/>
    </row>
    <row r="961" spans="4:4" ht="15.75" customHeight="1" x14ac:dyDescent="0.2">
      <c r="D961" s="19"/>
    </row>
    <row r="962" spans="4:4" ht="15.75" customHeight="1" x14ac:dyDescent="0.2">
      <c r="D962" s="19"/>
    </row>
    <row r="963" spans="4:4" ht="15.75" customHeight="1" x14ac:dyDescent="0.2">
      <c r="D963" s="19"/>
    </row>
    <row r="964" spans="4:4" ht="15.75" customHeight="1" x14ac:dyDescent="0.2">
      <c r="D964" s="19"/>
    </row>
    <row r="965" spans="4:4" ht="15.75" customHeight="1" x14ac:dyDescent="0.2">
      <c r="D965" s="19"/>
    </row>
    <row r="966" spans="4:4" ht="15.75" customHeight="1" x14ac:dyDescent="0.2">
      <c r="D966" s="19"/>
    </row>
    <row r="967" spans="4:4" ht="15.75" customHeight="1" x14ac:dyDescent="0.2">
      <c r="D967" s="19"/>
    </row>
    <row r="968" spans="4:4" ht="15.75" customHeight="1" x14ac:dyDescent="0.2">
      <c r="D968" s="19"/>
    </row>
    <row r="969" spans="4:4" ht="15.75" customHeight="1" x14ac:dyDescent="0.2">
      <c r="D969" s="19"/>
    </row>
    <row r="970" spans="4:4" ht="15.75" customHeight="1" x14ac:dyDescent="0.2">
      <c r="D970" s="19"/>
    </row>
    <row r="971" spans="4:4" ht="15.75" customHeight="1" x14ac:dyDescent="0.2">
      <c r="D971" s="19"/>
    </row>
    <row r="972" spans="4:4" ht="15.75" customHeight="1" x14ac:dyDescent="0.2">
      <c r="D972" s="19"/>
    </row>
    <row r="973" spans="4:4" ht="15.75" customHeight="1" x14ac:dyDescent="0.2">
      <c r="D973" s="19"/>
    </row>
    <row r="974" spans="4:4" ht="15.75" customHeight="1" x14ac:dyDescent="0.2">
      <c r="D974" s="19"/>
    </row>
    <row r="975" spans="4:4" ht="15.75" customHeight="1" x14ac:dyDescent="0.2">
      <c r="D975" s="19"/>
    </row>
    <row r="976" spans="4:4" ht="15.75" customHeight="1" x14ac:dyDescent="0.2">
      <c r="D976" s="19"/>
    </row>
    <row r="977" spans="4:4" ht="15.75" customHeight="1" x14ac:dyDescent="0.2">
      <c r="D977" s="19"/>
    </row>
    <row r="978" spans="4:4" ht="15.75" customHeight="1" x14ac:dyDescent="0.2">
      <c r="D978" s="19"/>
    </row>
    <row r="979" spans="4:4" ht="15.75" customHeight="1" x14ac:dyDescent="0.2">
      <c r="D979" s="19"/>
    </row>
    <row r="980" spans="4:4" ht="15.75" customHeight="1" x14ac:dyDescent="0.2">
      <c r="D980" s="19"/>
    </row>
    <row r="981" spans="4:4" ht="15.75" customHeight="1" x14ac:dyDescent="0.2">
      <c r="D981" s="19"/>
    </row>
    <row r="982" spans="4:4" ht="15.75" customHeight="1" x14ac:dyDescent="0.2">
      <c r="D982" s="19"/>
    </row>
    <row r="983" spans="4:4" ht="15.75" customHeight="1" x14ac:dyDescent="0.2">
      <c r="D983" s="19"/>
    </row>
    <row r="984" spans="4:4" ht="15.75" customHeight="1" x14ac:dyDescent="0.2">
      <c r="D984" s="19"/>
    </row>
    <row r="985" spans="4:4" ht="15.75" customHeight="1" x14ac:dyDescent="0.2">
      <c r="D985" s="19"/>
    </row>
    <row r="986" spans="4:4" ht="15.75" customHeight="1" x14ac:dyDescent="0.2">
      <c r="D986" s="19"/>
    </row>
    <row r="987" spans="4:4" ht="15.75" customHeight="1" x14ac:dyDescent="0.2">
      <c r="D987" s="19"/>
    </row>
    <row r="988" spans="4:4" ht="15.75" customHeight="1" x14ac:dyDescent="0.2">
      <c r="D988" s="19"/>
    </row>
    <row r="989" spans="4:4" ht="15.75" customHeight="1" x14ac:dyDescent="0.2">
      <c r="D989" s="19"/>
    </row>
    <row r="990" spans="4:4" ht="15.75" customHeight="1" x14ac:dyDescent="0.2">
      <c r="D990" s="19"/>
    </row>
    <row r="991" spans="4:4" ht="15.75" customHeight="1" x14ac:dyDescent="0.2">
      <c r="D991" s="19"/>
    </row>
    <row r="992" spans="4:4" ht="15.75" customHeight="1" x14ac:dyDescent="0.2">
      <c r="D992" s="19"/>
    </row>
    <row r="993" spans="4:4" ht="15.75" customHeight="1" x14ac:dyDescent="0.2">
      <c r="D993" s="19"/>
    </row>
    <row r="994" spans="4:4" ht="15.75" customHeight="1" x14ac:dyDescent="0.2">
      <c r="D994" s="19"/>
    </row>
    <row r="995" spans="4:4" ht="15.75" customHeight="1" x14ac:dyDescent="0.2">
      <c r="D995" s="19"/>
    </row>
    <row r="996" spans="4:4" ht="15.75" customHeight="1" x14ac:dyDescent="0.2">
      <c r="D996" s="19"/>
    </row>
    <row r="997" spans="4:4" ht="15.75" customHeight="1" x14ac:dyDescent="0.2">
      <c r="D997" s="19"/>
    </row>
    <row r="998" spans="4:4" ht="15.75" customHeight="1" x14ac:dyDescent="0.2">
      <c r="D998" s="19"/>
    </row>
    <row r="999" spans="4:4" ht="15.75" customHeight="1" x14ac:dyDescent="0.2">
      <c r="D999" s="19"/>
    </row>
    <row r="1000" spans="4:4" ht="15.75" customHeight="1" x14ac:dyDescent="0.2">
      <c r="D1000" s="19"/>
    </row>
  </sheetData>
  <pageMargins left="0.7" right="0.7" top="1.1388888888888888" bottom="0.75" header="0.3" footer="0.3"/>
  <pageSetup paperSize="9" orientation="portrait"/>
  <headerFooter scaleWithDoc="0" alignWithMargins="0">
    <oddHeader>&amp;C&amp;"Calibri,Normal"&amp;K000000&amp;G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view="pageLayout" topLeftCell="A32" zoomScaleNormal="100" workbookViewId="0">
      <selection activeCell="B34" sqref="B34"/>
    </sheetView>
  </sheetViews>
  <sheetFormatPr baseColWidth="10" defaultColWidth="14.5" defaultRowHeight="15" customHeight="1" x14ac:dyDescent="0.2"/>
  <cols>
    <col min="1" max="1" width="4.83203125" style="18" customWidth="1"/>
    <col min="2" max="2" width="23.5" style="18" customWidth="1"/>
    <col min="3" max="3" width="37.6640625" style="18" customWidth="1"/>
    <col min="4" max="4" width="17.1640625" style="18" customWidth="1"/>
    <col min="5" max="26" width="10.6640625" customWidth="1"/>
  </cols>
  <sheetData>
    <row r="1" spans="1:4" ht="16" x14ac:dyDescent="0.2">
      <c r="B1" s="38" t="s">
        <v>0</v>
      </c>
      <c r="C1" s="39" t="s">
        <v>1</v>
      </c>
      <c r="D1" s="40" t="s">
        <v>20</v>
      </c>
    </row>
    <row r="2" spans="1:4" ht="16" x14ac:dyDescent="0.2">
      <c r="A2" s="23">
        <v>1</v>
      </c>
      <c r="B2" s="45" t="s">
        <v>300</v>
      </c>
      <c r="C2" s="46" t="s">
        <v>301</v>
      </c>
      <c r="D2" s="47" t="s">
        <v>302</v>
      </c>
    </row>
    <row r="3" spans="1:4" ht="16" x14ac:dyDescent="0.2">
      <c r="A3" s="23">
        <f t="shared" ref="A3:A104" si="0">A2+1</f>
        <v>2</v>
      </c>
      <c r="B3" s="48" t="s">
        <v>303</v>
      </c>
      <c r="C3" s="9" t="s">
        <v>304</v>
      </c>
      <c r="D3" s="49" t="s">
        <v>302</v>
      </c>
    </row>
    <row r="4" spans="1:4" ht="16" x14ac:dyDescent="0.2">
      <c r="A4" s="23">
        <f t="shared" si="0"/>
        <v>3</v>
      </c>
      <c r="B4" s="48" t="s">
        <v>305</v>
      </c>
      <c r="C4" s="9" t="s">
        <v>306</v>
      </c>
      <c r="D4" s="49" t="s">
        <v>302</v>
      </c>
    </row>
    <row r="5" spans="1:4" ht="16" x14ac:dyDescent="0.2">
      <c r="A5" s="23">
        <f t="shared" si="0"/>
        <v>4</v>
      </c>
      <c r="B5" s="48" t="s">
        <v>307</v>
      </c>
      <c r="C5" s="9" t="s">
        <v>308</v>
      </c>
      <c r="D5" s="49" t="s">
        <v>302</v>
      </c>
    </row>
    <row r="6" spans="1:4" ht="16" x14ac:dyDescent="0.2">
      <c r="A6" s="23">
        <f t="shared" si="0"/>
        <v>5</v>
      </c>
      <c r="B6" s="48" t="s">
        <v>309</v>
      </c>
      <c r="C6" s="9" t="s">
        <v>310</v>
      </c>
      <c r="D6" s="49" t="s">
        <v>302</v>
      </c>
    </row>
    <row r="7" spans="1:4" ht="16" x14ac:dyDescent="0.2">
      <c r="A7" s="23">
        <f t="shared" si="0"/>
        <v>6</v>
      </c>
      <c r="B7" s="48" t="s">
        <v>311</v>
      </c>
      <c r="C7" s="9" t="s">
        <v>312</v>
      </c>
      <c r="D7" s="49" t="s">
        <v>302</v>
      </c>
    </row>
    <row r="8" spans="1:4" ht="16" x14ac:dyDescent="0.2">
      <c r="A8" s="23">
        <f t="shared" si="0"/>
        <v>7</v>
      </c>
      <c r="B8" s="48" t="s">
        <v>313</v>
      </c>
      <c r="C8" s="9" t="s">
        <v>314</v>
      </c>
      <c r="D8" s="49" t="s">
        <v>302</v>
      </c>
    </row>
    <row r="9" spans="1:4" ht="16" x14ac:dyDescent="0.2">
      <c r="A9" s="23">
        <f t="shared" si="0"/>
        <v>8</v>
      </c>
      <c r="B9" s="48" t="s">
        <v>315</v>
      </c>
      <c r="C9" s="9" t="s">
        <v>316</v>
      </c>
      <c r="D9" s="49" t="s">
        <v>302</v>
      </c>
    </row>
    <row r="10" spans="1:4" ht="16" x14ac:dyDescent="0.2">
      <c r="A10" s="23">
        <f t="shared" si="0"/>
        <v>9</v>
      </c>
      <c r="B10" s="48" t="s">
        <v>317</v>
      </c>
      <c r="C10" s="9" t="s">
        <v>318</v>
      </c>
      <c r="D10" s="49" t="s">
        <v>302</v>
      </c>
    </row>
    <row r="11" spans="1:4" ht="16" x14ac:dyDescent="0.2">
      <c r="A11" s="23">
        <f t="shared" si="0"/>
        <v>10</v>
      </c>
      <c r="B11" s="48" t="s">
        <v>319</v>
      </c>
      <c r="C11" s="9" t="s">
        <v>320</v>
      </c>
      <c r="D11" s="49" t="s">
        <v>302</v>
      </c>
    </row>
    <row r="12" spans="1:4" ht="16" x14ac:dyDescent="0.2">
      <c r="A12" s="23">
        <f t="shared" si="0"/>
        <v>11</v>
      </c>
      <c r="B12" s="48" t="s">
        <v>321</v>
      </c>
      <c r="C12" s="9" t="s">
        <v>322</v>
      </c>
      <c r="D12" s="49" t="s">
        <v>323</v>
      </c>
    </row>
    <row r="13" spans="1:4" ht="16" x14ac:dyDescent="0.2">
      <c r="A13" s="23">
        <f t="shared" si="0"/>
        <v>12</v>
      </c>
      <c r="B13" s="48" t="s">
        <v>324</v>
      </c>
      <c r="C13" s="9" t="s">
        <v>325</v>
      </c>
      <c r="D13" s="49" t="s">
        <v>323</v>
      </c>
    </row>
    <row r="14" spans="1:4" ht="16" x14ac:dyDescent="0.2">
      <c r="A14" s="23">
        <f t="shared" si="0"/>
        <v>13</v>
      </c>
      <c r="B14" s="48" t="s">
        <v>326</v>
      </c>
      <c r="C14" s="9" t="s">
        <v>327</v>
      </c>
      <c r="D14" s="49" t="s">
        <v>323</v>
      </c>
    </row>
    <row r="15" spans="1:4" ht="16" x14ac:dyDescent="0.2">
      <c r="A15" s="23">
        <f t="shared" si="0"/>
        <v>14</v>
      </c>
      <c r="B15" s="48" t="s">
        <v>328</v>
      </c>
      <c r="C15" s="9" t="s">
        <v>329</v>
      </c>
      <c r="D15" s="49" t="s">
        <v>323</v>
      </c>
    </row>
    <row r="16" spans="1:4" ht="16" x14ac:dyDescent="0.2">
      <c r="A16" s="23">
        <f t="shared" si="0"/>
        <v>15</v>
      </c>
      <c r="B16" s="48" t="s">
        <v>330</v>
      </c>
      <c r="C16" s="9" t="s">
        <v>331</v>
      </c>
      <c r="D16" s="49" t="s">
        <v>332</v>
      </c>
    </row>
    <row r="17" spans="1:4" ht="16" x14ac:dyDescent="0.2">
      <c r="A17" s="23">
        <f t="shared" si="0"/>
        <v>16</v>
      </c>
      <c r="B17" s="48" t="s">
        <v>333</v>
      </c>
      <c r="C17" s="9" t="s">
        <v>334</v>
      </c>
      <c r="D17" s="49" t="s">
        <v>332</v>
      </c>
    </row>
    <row r="18" spans="1:4" ht="16" x14ac:dyDescent="0.2">
      <c r="A18" s="23">
        <f t="shared" si="0"/>
        <v>17</v>
      </c>
      <c r="B18" s="48" t="s">
        <v>335</v>
      </c>
      <c r="C18" s="9" t="s">
        <v>336</v>
      </c>
      <c r="D18" s="49" t="s">
        <v>332</v>
      </c>
    </row>
    <row r="19" spans="1:4" ht="16" x14ac:dyDescent="0.2">
      <c r="A19" s="23">
        <f t="shared" si="0"/>
        <v>18</v>
      </c>
      <c r="B19" s="48" t="s">
        <v>337</v>
      </c>
      <c r="C19" s="9" t="s">
        <v>338</v>
      </c>
      <c r="D19" s="49" t="s">
        <v>332</v>
      </c>
    </row>
    <row r="20" spans="1:4" ht="16" x14ac:dyDescent="0.2">
      <c r="A20" s="23">
        <f t="shared" si="0"/>
        <v>19</v>
      </c>
      <c r="B20" s="48" t="s">
        <v>339</v>
      </c>
      <c r="C20" s="9" t="s">
        <v>340</v>
      </c>
      <c r="D20" s="49" t="s">
        <v>332</v>
      </c>
    </row>
    <row r="21" spans="1:4" ht="15.75" customHeight="1" x14ac:dyDescent="0.2">
      <c r="A21" s="23">
        <f t="shared" si="0"/>
        <v>20</v>
      </c>
      <c r="B21" s="48" t="s">
        <v>341</v>
      </c>
      <c r="C21" s="9" t="s">
        <v>342</v>
      </c>
      <c r="D21" s="49" t="s">
        <v>332</v>
      </c>
    </row>
    <row r="22" spans="1:4" ht="15.75" customHeight="1" x14ac:dyDescent="0.2">
      <c r="A22" s="23">
        <f t="shared" si="0"/>
        <v>21</v>
      </c>
      <c r="B22" s="48" t="s">
        <v>343</v>
      </c>
      <c r="C22" s="9" t="s">
        <v>344</v>
      </c>
      <c r="D22" s="49" t="s">
        <v>332</v>
      </c>
    </row>
    <row r="23" spans="1:4" ht="15.75" customHeight="1" x14ac:dyDescent="0.2">
      <c r="A23" s="23">
        <f t="shared" si="0"/>
        <v>22</v>
      </c>
      <c r="B23" s="48" t="s">
        <v>345</v>
      </c>
      <c r="C23" s="9" t="s">
        <v>346</v>
      </c>
      <c r="D23" s="49" t="s">
        <v>332</v>
      </c>
    </row>
    <row r="24" spans="1:4" ht="15.75" customHeight="1" x14ac:dyDescent="0.2">
      <c r="A24" s="23">
        <f t="shared" si="0"/>
        <v>23</v>
      </c>
      <c r="B24" s="48" t="s">
        <v>347</v>
      </c>
      <c r="C24" s="9" t="s">
        <v>348</v>
      </c>
      <c r="D24" s="49" t="s">
        <v>332</v>
      </c>
    </row>
    <row r="25" spans="1:4" ht="15.75" customHeight="1" x14ac:dyDescent="0.2">
      <c r="A25" s="23">
        <f t="shared" si="0"/>
        <v>24</v>
      </c>
      <c r="B25" s="48" t="s">
        <v>349</v>
      </c>
      <c r="C25" s="9" t="s">
        <v>350</v>
      </c>
      <c r="D25" s="49" t="s">
        <v>332</v>
      </c>
    </row>
    <row r="26" spans="1:4" s="44" customFormat="1" ht="32" customHeight="1" x14ac:dyDescent="0.2">
      <c r="A26" s="30">
        <f t="shared" si="0"/>
        <v>25</v>
      </c>
      <c r="B26" s="48" t="s">
        <v>351</v>
      </c>
      <c r="C26" s="9" t="s">
        <v>352</v>
      </c>
      <c r="D26" s="49" t="s">
        <v>332</v>
      </c>
    </row>
    <row r="27" spans="1:4" ht="15.75" customHeight="1" x14ac:dyDescent="0.2">
      <c r="A27" s="23">
        <f t="shared" si="0"/>
        <v>26</v>
      </c>
      <c r="B27" s="48" t="s">
        <v>353</v>
      </c>
      <c r="C27" s="9" t="s">
        <v>354</v>
      </c>
      <c r="D27" s="49" t="s">
        <v>355</v>
      </c>
    </row>
    <row r="28" spans="1:4" ht="15.75" customHeight="1" x14ac:dyDescent="0.2">
      <c r="A28" s="23">
        <f t="shared" si="0"/>
        <v>27</v>
      </c>
      <c r="B28" s="48" t="s">
        <v>356</v>
      </c>
      <c r="C28" s="9" t="s">
        <v>357</v>
      </c>
      <c r="D28" s="49" t="s">
        <v>355</v>
      </c>
    </row>
    <row r="29" spans="1:4" ht="15.75" customHeight="1" x14ac:dyDescent="0.2">
      <c r="A29" s="23">
        <f t="shared" si="0"/>
        <v>28</v>
      </c>
      <c r="B29" s="48" t="s">
        <v>358</v>
      </c>
      <c r="C29" s="9" t="s">
        <v>359</v>
      </c>
      <c r="D29" s="49" t="s">
        <v>355</v>
      </c>
    </row>
    <row r="30" spans="1:4" ht="15.75" customHeight="1" x14ac:dyDescent="0.2">
      <c r="A30" s="23">
        <f t="shared" si="0"/>
        <v>29</v>
      </c>
      <c r="B30" s="48" t="s">
        <v>360</v>
      </c>
      <c r="C30" s="9" t="s">
        <v>361</v>
      </c>
      <c r="D30" s="49" t="s">
        <v>355</v>
      </c>
    </row>
    <row r="31" spans="1:4" ht="15.75" customHeight="1" x14ac:dyDescent="0.2">
      <c r="A31" s="23">
        <f t="shared" si="0"/>
        <v>30</v>
      </c>
      <c r="B31" s="48" t="s">
        <v>362</v>
      </c>
      <c r="C31" s="9" t="s">
        <v>363</v>
      </c>
      <c r="D31" s="49" t="s">
        <v>355</v>
      </c>
    </row>
    <row r="32" spans="1:4" ht="15.75" customHeight="1" x14ac:dyDescent="0.2">
      <c r="A32" s="23">
        <f t="shared" si="0"/>
        <v>31</v>
      </c>
      <c r="B32" s="48" t="s">
        <v>364</v>
      </c>
      <c r="C32" s="9" t="s">
        <v>365</v>
      </c>
      <c r="D32" s="49" t="s">
        <v>355</v>
      </c>
    </row>
    <row r="33" spans="1:4" ht="15.75" customHeight="1" x14ac:dyDescent="0.2">
      <c r="A33" s="23">
        <f t="shared" si="0"/>
        <v>32</v>
      </c>
      <c r="B33" s="48" t="s">
        <v>366</v>
      </c>
      <c r="C33" s="9" t="s">
        <v>367</v>
      </c>
      <c r="D33" s="49" t="s">
        <v>355</v>
      </c>
    </row>
    <row r="34" spans="1:4" ht="15" customHeight="1" x14ac:dyDescent="0.2">
      <c r="A34" s="23">
        <f t="shared" si="0"/>
        <v>33</v>
      </c>
      <c r="B34" s="48" t="s">
        <v>368</v>
      </c>
      <c r="C34" s="9" t="s">
        <v>369</v>
      </c>
      <c r="D34" s="49" t="s">
        <v>355</v>
      </c>
    </row>
    <row r="35" spans="1:4" ht="15.75" customHeight="1" x14ac:dyDescent="0.2">
      <c r="A35" s="23">
        <f t="shared" si="0"/>
        <v>34</v>
      </c>
      <c r="B35" s="48" t="s">
        <v>370</v>
      </c>
      <c r="C35" s="9" t="s">
        <v>371</v>
      </c>
      <c r="D35" s="49" t="s">
        <v>355</v>
      </c>
    </row>
    <row r="36" spans="1:4" ht="15.75" customHeight="1" x14ac:dyDescent="0.2">
      <c r="A36" s="23">
        <f t="shared" si="0"/>
        <v>35</v>
      </c>
      <c r="B36" s="48" t="s">
        <v>372</v>
      </c>
      <c r="C36" s="9" t="s">
        <v>373</v>
      </c>
      <c r="D36" s="49" t="s">
        <v>355</v>
      </c>
    </row>
    <row r="37" spans="1:4" ht="15.75" customHeight="1" x14ac:dyDescent="0.2">
      <c r="A37" s="23">
        <f t="shared" si="0"/>
        <v>36</v>
      </c>
      <c r="B37" s="48" t="s">
        <v>374</v>
      </c>
      <c r="C37" s="9" t="s">
        <v>375</v>
      </c>
      <c r="D37" s="49" t="s">
        <v>355</v>
      </c>
    </row>
    <row r="38" spans="1:4" ht="15.75" customHeight="1" x14ac:dyDescent="0.2">
      <c r="A38" s="23">
        <f t="shared" si="0"/>
        <v>37</v>
      </c>
      <c r="B38" s="48" t="s">
        <v>376</v>
      </c>
      <c r="C38" s="9" t="s">
        <v>377</v>
      </c>
      <c r="D38" s="49" t="s">
        <v>355</v>
      </c>
    </row>
    <row r="39" spans="1:4" ht="15.75" customHeight="1" x14ac:dyDescent="0.2">
      <c r="A39" s="23">
        <f t="shared" si="0"/>
        <v>38</v>
      </c>
      <c r="B39" s="48" t="s">
        <v>378</v>
      </c>
      <c r="C39" s="9" t="s">
        <v>379</v>
      </c>
      <c r="D39" s="49" t="s">
        <v>380</v>
      </c>
    </row>
    <row r="40" spans="1:4" ht="15.75" customHeight="1" x14ac:dyDescent="0.2">
      <c r="A40" s="23">
        <f t="shared" si="0"/>
        <v>39</v>
      </c>
      <c r="B40" s="48" t="s">
        <v>381</v>
      </c>
      <c r="C40" s="9" t="s">
        <v>382</v>
      </c>
      <c r="D40" s="49" t="s">
        <v>380</v>
      </c>
    </row>
    <row r="41" spans="1:4" ht="15.75" customHeight="1" x14ac:dyDescent="0.2">
      <c r="A41" s="23">
        <f t="shared" si="0"/>
        <v>40</v>
      </c>
      <c r="B41" s="48" t="s">
        <v>383</v>
      </c>
      <c r="C41" s="9" t="s">
        <v>384</v>
      </c>
      <c r="D41" s="49" t="s">
        <v>385</v>
      </c>
    </row>
    <row r="42" spans="1:4" ht="15.75" customHeight="1" x14ac:dyDescent="0.2">
      <c r="A42" s="23">
        <f t="shared" si="0"/>
        <v>41</v>
      </c>
      <c r="B42" s="48" t="s">
        <v>386</v>
      </c>
      <c r="C42" s="9" t="s">
        <v>387</v>
      </c>
      <c r="D42" s="49" t="s">
        <v>385</v>
      </c>
    </row>
    <row r="43" spans="1:4" ht="15.75" customHeight="1" x14ac:dyDescent="0.2">
      <c r="A43" s="23">
        <f t="shared" si="0"/>
        <v>42</v>
      </c>
      <c r="B43" s="48" t="s">
        <v>388</v>
      </c>
      <c r="C43" s="9" t="s">
        <v>389</v>
      </c>
      <c r="D43" s="49" t="s">
        <v>385</v>
      </c>
    </row>
    <row r="44" spans="1:4" ht="15.75" customHeight="1" x14ac:dyDescent="0.2">
      <c r="A44" s="23">
        <f t="shared" si="0"/>
        <v>43</v>
      </c>
      <c r="B44" s="48" t="s">
        <v>390</v>
      </c>
      <c r="C44" s="9" t="s">
        <v>391</v>
      </c>
      <c r="D44" s="49" t="s">
        <v>385</v>
      </c>
    </row>
    <row r="45" spans="1:4" ht="15.75" customHeight="1" x14ac:dyDescent="0.2">
      <c r="A45" s="23">
        <f t="shared" si="0"/>
        <v>44</v>
      </c>
      <c r="B45" s="48" t="s">
        <v>392</v>
      </c>
      <c r="C45" s="9" t="s">
        <v>393</v>
      </c>
      <c r="D45" s="49" t="s">
        <v>385</v>
      </c>
    </row>
    <row r="46" spans="1:4" ht="15.75" customHeight="1" x14ac:dyDescent="0.2">
      <c r="A46" s="23">
        <f t="shared" si="0"/>
        <v>45</v>
      </c>
      <c r="B46" s="48" t="s">
        <v>394</v>
      </c>
      <c r="C46" s="9" t="s">
        <v>395</v>
      </c>
      <c r="D46" s="49" t="s">
        <v>385</v>
      </c>
    </row>
    <row r="47" spans="1:4" ht="15.75" customHeight="1" x14ac:dyDescent="0.2">
      <c r="A47" s="23">
        <f t="shared" si="0"/>
        <v>46</v>
      </c>
      <c r="B47" s="48" t="s">
        <v>396</v>
      </c>
      <c r="C47" s="9" t="s">
        <v>397</v>
      </c>
      <c r="D47" s="49" t="s">
        <v>385</v>
      </c>
    </row>
    <row r="48" spans="1:4" ht="15.75" customHeight="1" x14ac:dyDescent="0.2">
      <c r="A48" s="23">
        <f t="shared" si="0"/>
        <v>47</v>
      </c>
      <c r="B48" s="48" t="s">
        <v>398</v>
      </c>
      <c r="C48" s="9" t="s">
        <v>399</v>
      </c>
      <c r="D48" s="49" t="s">
        <v>385</v>
      </c>
    </row>
    <row r="49" spans="1:4" ht="15.75" customHeight="1" x14ac:dyDescent="0.2">
      <c r="A49" s="23">
        <f t="shared" si="0"/>
        <v>48</v>
      </c>
      <c r="B49" s="48" t="s">
        <v>400</v>
      </c>
      <c r="C49" s="9" t="s">
        <v>401</v>
      </c>
      <c r="D49" s="49" t="s">
        <v>402</v>
      </c>
    </row>
    <row r="50" spans="1:4" ht="15.75" customHeight="1" x14ac:dyDescent="0.2">
      <c r="A50" s="23">
        <f t="shared" si="0"/>
        <v>49</v>
      </c>
      <c r="B50" s="48" t="s">
        <v>403</v>
      </c>
      <c r="C50" s="9" t="s">
        <v>404</v>
      </c>
      <c r="D50" s="49" t="s">
        <v>402</v>
      </c>
    </row>
    <row r="51" spans="1:4" ht="15.75" customHeight="1" x14ac:dyDescent="0.2">
      <c r="A51" s="23">
        <f t="shared" si="0"/>
        <v>50</v>
      </c>
      <c r="B51" s="48" t="s">
        <v>405</v>
      </c>
      <c r="C51" s="9" t="s">
        <v>406</v>
      </c>
      <c r="D51" s="49" t="s">
        <v>402</v>
      </c>
    </row>
    <row r="52" spans="1:4" ht="15.75" customHeight="1" x14ac:dyDescent="0.2">
      <c r="A52" s="23">
        <f t="shared" si="0"/>
        <v>51</v>
      </c>
      <c r="B52" s="48" t="s">
        <v>407</v>
      </c>
      <c r="C52" s="9" t="s">
        <v>408</v>
      </c>
      <c r="D52" s="49" t="s">
        <v>402</v>
      </c>
    </row>
    <row r="53" spans="1:4" ht="15.75" customHeight="1" x14ac:dyDescent="0.2">
      <c r="A53" s="23">
        <f t="shared" si="0"/>
        <v>52</v>
      </c>
      <c r="B53" s="48" t="s">
        <v>409</v>
      </c>
      <c r="C53" s="9" t="s">
        <v>410</v>
      </c>
      <c r="D53" s="49" t="s">
        <v>402</v>
      </c>
    </row>
    <row r="54" spans="1:4" ht="15.75" customHeight="1" x14ac:dyDescent="0.2">
      <c r="A54" s="23">
        <f t="shared" si="0"/>
        <v>53</v>
      </c>
      <c r="B54" s="48" t="s">
        <v>411</v>
      </c>
      <c r="C54" s="9" t="s">
        <v>412</v>
      </c>
      <c r="D54" s="49" t="s">
        <v>402</v>
      </c>
    </row>
    <row r="55" spans="1:4" ht="15.75" customHeight="1" x14ac:dyDescent="0.2">
      <c r="A55" s="23">
        <f t="shared" si="0"/>
        <v>54</v>
      </c>
      <c r="B55" s="48" t="s">
        <v>413</v>
      </c>
      <c r="C55" s="9" t="s">
        <v>414</v>
      </c>
      <c r="D55" s="49" t="s">
        <v>402</v>
      </c>
    </row>
    <row r="56" spans="1:4" ht="15.75" customHeight="1" x14ac:dyDescent="0.2">
      <c r="A56" s="23">
        <f t="shared" si="0"/>
        <v>55</v>
      </c>
      <c r="B56" s="48" t="s">
        <v>415</v>
      </c>
      <c r="C56" s="9" t="s">
        <v>416</v>
      </c>
      <c r="D56" s="49" t="s">
        <v>417</v>
      </c>
    </row>
    <row r="57" spans="1:4" ht="15.75" customHeight="1" x14ac:dyDescent="0.2">
      <c r="A57" s="23">
        <f t="shared" si="0"/>
        <v>56</v>
      </c>
      <c r="B57" s="48" t="s">
        <v>407</v>
      </c>
      <c r="C57" s="9" t="s">
        <v>418</v>
      </c>
      <c r="D57" s="49" t="s">
        <v>417</v>
      </c>
    </row>
    <row r="58" spans="1:4" ht="15.75" customHeight="1" x14ac:dyDescent="0.2">
      <c r="A58" s="23">
        <f t="shared" si="0"/>
        <v>57</v>
      </c>
      <c r="B58" s="48" t="s">
        <v>419</v>
      </c>
      <c r="C58" s="9" t="s">
        <v>420</v>
      </c>
      <c r="D58" s="49" t="s">
        <v>417</v>
      </c>
    </row>
    <row r="59" spans="1:4" ht="15.75" customHeight="1" x14ac:dyDescent="0.2">
      <c r="A59" s="23">
        <f t="shared" si="0"/>
        <v>58</v>
      </c>
      <c r="B59" s="48" t="s">
        <v>421</v>
      </c>
      <c r="C59" s="9" t="s">
        <v>422</v>
      </c>
      <c r="D59" s="49" t="s">
        <v>417</v>
      </c>
    </row>
    <row r="60" spans="1:4" ht="15.75" customHeight="1" x14ac:dyDescent="0.2">
      <c r="A60" s="23">
        <f t="shared" si="0"/>
        <v>59</v>
      </c>
      <c r="B60" s="48" t="s">
        <v>423</v>
      </c>
      <c r="C60" s="9" t="s">
        <v>424</v>
      </c>
      <c r="D60" s="49" t="s">
        <v>417</v>
      </c>
    </row>
    <row r="61" spans="1:4" ht="15.75" customHeight="1" x14ac:dyDescent="0.2">
      <c r="A61" s="23">
        <f t="shared" si="0"/>
        <v>60</v>
      </c>
      <c r="B61" s="48" t="s">
        <v>425</v>
      </c>
      <c r="C61" s="9" t="s">
        <v>426</v>
      </c>
      <c r="D61" s="49" t="s">
        <v>417</v>
      </c>
    </row>
    <row r="62" spans="1:4" ht="15.75" customHeight="1" x14ac:dyDescent="0.2">
      <c r="A62" s="23">
        <f t="shared" si="0"/>
        <v>61</v>
      </c>
      <c r="B62" s="48" t="s">
        <v>427</v>
      </c>
      <c r="C62" s="9" t="s">
        <v>428</v>
      </c>
      <c r="D62" s="49" t="s">
        <v>417</v>
      </c>
    </row>
    <row r="63" spans="1:4" ht="15.75" customHeight="1" x14ac:dyDescent="0.2">
      <c r="A63" s="23">
        <f t="shared" si="0"/>
        <v>62</v>
      </c>
      <c r="B63" s="48" t="s">
        <v>429</v>
      </c>
      <c r="C63" s="9" t="s">
        <v>430</v>
      </c>
      <c r="D63" s="49" t="s">
        <v>417</v>
      </c>
    </row>
    <row r="64" spans="1:4" ht="15.75" customHeight="1" x14ac:dyDescent="0.2">
      <c r="A64" s="23">
        <f t="shared" si="0"/>
        <v>63</v>
      </c>
      <c r="B64" s="48" t="s">
        <v>431</v>
      </c>
      <c r="C64" s="9" t="s">
        <v>432</v>
      </c>
      <c r="D64" s="49" t="s">
        <v>433</v>
      </c>
    </row>
    <row r="65" spans="1:4" ht="15.75" customHeight="1" x14ac:dyDescent="0.2">
      <c r="A65" s="23">
        <f t="shared" si="0"/>
        <v>64</v>
      </c>
      <c r="B65" s="48" t="s">
        <v>434</v>
      </c>
      <c r="C65" s="9" t="s">
        <v>435</v>
      </c>
      <c r="D65" s="49" t="s">
        <v>433</v>
      </c>
    </row>
    <row r="66" spans="1:4" ht="15.75" customHeight="1" x14ac:dyDescent="0.2">
      <c r="A66" s="23">
        <f t="shared" si="0"/>
        <v>65</v>
      </c>
      <c r="B66" s="48" t="s">
        <v>436</v>
      </c>
      <c r="C66" s="9" t="s">
        <v>437</v>
      </c>
      <c r="D66" s="49" t="s">
        <v>433</v>
      </c>
    </row>
    <row r="67" spans="1:4" ht="15.75" customHeight="1" x14ac:dyDescent="0.2">
      <c r="A67" s="23">
        <f t="shared" si="0"/>
        <v>66</v>
      </c>
      <c r="B67" s="48" t="s">
        <v>438</v>
      </c>
      <c r="C67" s="9" t="s">
        <v>439</v>
      </c>
      <c r="D67" s="49" t="s">
        <v>433</v>
      </c>
    </row>
    <row r="68" spans="1:4" ht="15.75" customHeight="1" x14ac:dyDescent="0.2">
      <c r="A68" s="23">
        <f t="shared" si="0"/>
        <v>67</v>
      </c>
      <c r="B68" s="48" t="s">
        <v>440</v>
      </c>
      <c r="C68" s="9" t="s">
        <v>441</v>
      </c>
      <c r="D68" s="49" t="s">
        <v>433</v>
      </c>
    </row>
    <row r="69" spans="1:4" ht="15.75" customHeight="1" x14ac:dyDescent="0.2">
      <c r="A69" s="23">
        <f t="shared" si="0"/>
        <v>68</v>
      </c>
      <c r="B69" s="48" t="s">
        <v>442</v>
      </c>
      <c r="C69" s="9" t="s">
        <v>443</v>
      </c>
      <c r="D69" s="49" t="s">
        <v>433</v>
      </c>
    </row>
    <row r="70" spans="1:4" ht="15.75" customHeight="1" x14ac:dyDescent="0.2">
      <c r="A70" s="23">
        <f t="shared" si="0"/>
        <v>69</v>
      </c>
      <c r="B70" s="48" t="s">
        <v>444</v>
      </c>
      <c r="C70" s="9" t="s">
        <v>445</v>
      </c>
      <c r="D70" s="49" t="s">
        <v>433</v>
      </c>
    </row>
    <row r="71" spans="1:4" ht="15.75" customHeight="1" x14ac:dyDescent="0.2">
      <c r="A71" s="23">
        <f t="shared" si="0"/>
        <v>70</v>
      </c>
      <c r="B71" s="48" t="s">
        <v>446</v>
      </c>
      <c r="C71" s="9" t="s">
        <v>447</v>
      </c>
      <c r="D71" s="49" t="s">
        <v>433</v>
      </c>
    </row>
    <row r="72" spans="1:4" ht="15.75" customHeight="1" x14ac:dyDescent="0.2">
      <c r="A72" s="23">
        <f t="shared" si="0"/>
        <v>71</v>
      </c>
      <c r="B72" s="48" t="s">
        <v>448</v>
      </c>
      <c r="C72" s="9" t="s">
        <v>449</v>
      </c>
      <c r="D72" s="49" t="s">
        <v>433</v>
      </c>
    </row>
    <row r="73" spans="1:4" ht="15.75" customHeight="1" x14ac:dyDescent="0.2">
      <c r="A73" s="23">
        <f t="shared" si="0"/>
        <v>72</v>
      </c>
      <c r="B73" s="48" t="s">
        <v>450</v>
      </c>
      <c r="C73" s="9" t="s">
        <v>451</v>
      </c>
      <c r="D73" s="49" t="s">
        <v>452</v>
      </c>
    </row>
    <row r="74" spans="1:4" ht="15.75" customHeight="1" x14ac:dyDescent="0.2">
      <c r="A74" s="23">
        <f t="shared" si="0"/>
        <v>73</v>
      </c>
      <c r="B74" s="48" t="s">
        <v>453</v>
      </c>
      <c r="C74" s="9" t="s">
        <v>454</v>
      </c>
      <c r="D74" s="49" t="s">
        <v>452</v>
      </c>
    </row>
    <row r="75" spans="1:4" ht="15.75" customHeight="1" x14ac:dyDescent="0.2">
      <c r="A75" s="23">
        <f t="shared" si="0"/>
        <v>74</v>
      </c>
      <c r="B75" s="48" t="s">
        <v>455</v>
      </c>
      <c r="C75" s="9" t="s">
        <v>456</v>
      </c>
      <c r="D75" s="49" t="s">
        <v>452</v>
      </c>
    </row>
    <row r="76" spans="1:4" ht="15.75" customHeight="1" x14ac:dyDescent="0.2">
      <c r="A76" s="23">
        <f t="shared" si="0"/>
        <v>75</v>
      </c>
      <c r="B76" s="48" t="s">
        <v>457</v>
      </c>
      <c r="C76" s="9" t="s">
        <v>458</v>
      </c>
      <c r="D76" s="49" t="s">
        <v>452</v>
      </c>
    </row>
    <row r="77" spans="1:4" ht="15.75" customHeight="1" x14ac:dyDescent="0.2">
      <c r="A77" s="23">
        <f t="shared" si="0"/>
        <v>76</v>
      </c>
      <c r="B77" s="48" t="s">
        <v>459</v>
      </c>
      <c r="C77" s="9" t="s">
        <v>460</v>
      </c>
      <c r="D77" s="49" t="s">
        <v>452</v>
      </c>
    </row>
    <row r="78" spans="1:4" ht="15.75" customHeight="1" x14ac:dyDescent="0.2">
      <c r="A78" s="23">
        <f t="shared" si="0"/>
        <v>77</v>
      </c>
      <c r="B78" s="48" t="s">
        <v>461</v>
      </c>
      <c r="C78" s="9" t="s">
        <v>462</v>
      </c>
      <c r="D78" s="49" t="s">
        <v>452</v>
      </c>
    </row>
    <row r="79" spans="1:4" ht="15.75" customHeight="1" x14ac:dyDescent="0.2">
      <c r="A79" s="23">
        <f t="shared" si="0"/>
        <v>78</v>
      </c>
      <c r="B79" s="48" t="s">
        <v>463</v>
      </c>
      <c r="C79" s="9" t="s">
        <v>464</v>
      </c>
      <c r="D79" s="49" t="s">
        <v>452</v>
      </c>
    </row>
    <row r="80" spans="1:4" ht="15.75" customHeight="1" x14ac:dyDescent="0.2">
      <c r="A80" s="23">
        <f t="shared" si="0"/>
        <v>79</v>
      </c>
      <c r="B80" s="48" t="s">
        <v>465</v>
      </c>
      <c r="C80" s="9" t="s">
        <v>466</v>
      </c>
      <c r="D80" s="49" t="s">
        <v>452</v>
      </c>
    </row>
    <row r="81" spans="1:4" ht="15.75" customHeight="1" x14ac:dyDescent="0.2">
      <c r="A81" s="23">
        <f t="shared" si="0"/>
        <v>80</v>
      </c>
      <c r="B81" s="48" t="s">
        <v>467</v>
      </c>
      <c r="C81" s="9" t="s">
        <v>468</v>
      </c>
      <c r="D81" s="49" t="s">
        <v>469</v>
      </c>
    </row>
    <row r="82" spans="1:4" ht="15.75" customHeight="1" x14ac:dyDescent="0.2">
      <c r="A82" s="23">
        <f t="shared" si="0"/>
        <v>81</v>
      </c>
      <c r="B82" s="48" t="s">
        <v>470</v>
      </c>
      <c r="C82" s="9" t="s">
        <v>471</v>
      </c>
      <c r="D82" s="49" t="s">
        <v>469</v>
      </c>
    </row>
    <row r="83" spans="1:4" ht="15.75" customHeight="1" x14ac:dyDescent="0.2">
      <c r="A83" s="23">
        <f t="shared" si="0"/>
        <v>82</v>
      </c>
      <c r="B83" s="48" t="s">
        <v>472</v>
      </c>
      <c r="C83" s="9" t="s">
        <v>473</v>
      </c>
      <c r="D83" s="49" t="s">
        <v>452</v>
      </c>
    </row>
    <row r="84" spans="1:4" ht="15.75" customHeight="1" x14ac:dyDescent="0.2">
      <c r="A84" s="23">
        <f t="shared" si="0"/>
        <v>83</v>
      </c>
      <c r="B84" s="48" t="s">
        <v>474</v>
      </c>
      <c r="C84" s="9" t="s">
        <v>475</v>
      </c>
      <c r="D84" s="49" t="s">
        <v>452</v>
      </c>
    </row>
    <row r="85" spans="1:4" ht="15.75" customHeight="1" x14ac:dyDescent="0.2">
      <c r="A85" s="23">
        <f t="shared" si="0"/>
        <v>84</v>
      </c>
      <c r="B85" s="48" t="s">
        <v>476</v>
      </c>
      <c r="C85" s="9" t="s">
        <v>477</v>
      </c>
      <c r="D85" s="49" t="s">
        <v>452</v>
      </c>
    </row>
    <row r="86" spans="1:4" ht="15.75" customHeight="1" x14ac:dyDescent="0.2">
      <c r="A86" s="23">
        <f t="shared" si="0"/>
        <v>85</v>
      </c>
      <c r="B86" s="48" t="s">
        <v>478</v>
      </c>
      <c r="C86" s="9" t="s">
        <v>479</v>
      </c>
      <c r="D86" s="49" t="s">
        <v>452</v>
      </c>
    </row>
    <row r="87" spans="1:4" ht="15.75" customHeight="1" x14ac:dyDescent="0.2">
      <c r="A87" s="23">
        <f t="shared" si="0"/>
        <v>86</v>
      </c>
      <c r="B87" s="48" t="s">
        <v>480</v>
      </c>
      <c r="C87" s="9" t="s">
        <v>481</v>
      </c>
      <c r="D87" s="49" t="s">
        <v>469</v>
      </c>
    </row>
    <row r="88" spans="1:4" ht="15.75" customHeight="1" x14ac:dyDescent="0.2">
      <c r="A88" s="23">
        <f t="shared" si="0"/>
        <v>87</v>
      </c>
      <c r="B88" s="48" t="s">
        <v>482</v>
      </c>
      <c r="C88" s="9" t="s">
        <v>483</v>
      </c>
      <c r="D88" s="49" t="s">
        <v>452</v>
      </c>
    </row>
    <row r="89" spans="1:4" ht="15.75" customHeight="1" x14ac:dyDescent="0.2">
      <c r="A89" s="23">
        <f t="shared" si="0"/>
        <v>88</v>
      </c>
      <c r="B89" s="48" t="s">
        <v>484</v>
      </c>
      <c r="C89" s="9" t="s">
        <v>485</v>
      </c>
      <c r="D89" s="49" t="s">
        <v>469</v>
      </c>
    </row>
    <row r="90" spans="1:4" ht="15.75" customHeight="1" x14ac:dyDescent="0.2">
      <c r="A90" s="23">
        <f t="shared" si="0"/>
        <v>89</v>
      </c>
      <c r="B90" s="48" t="s">
        <v>486</v>
      </c>
      <c r="C90" s="9" t="s">
        <v>487</v>
      </c>
      <c r="D90" s="49" t="s">
        <v>488</v>
      </c>
    </row>
    <row r="91" spans="1:4" ht="15.75" customHeight="1" x14ac:dyDescent="0.2">
      <c r="A91" s="23">
        <f t="shared" si="0"/>
        <v>90</v>
      </c>
      <c r="B91" s="48" t="s">
        <v>489</v>
      </c>
      <c r="C91" s="9" t="s">
        <v>490</v>
      </c>
      <c r="D91" s="49" t="s">
        <v>488</v>
      </c>
    </row>
    <row r="92" spans="1:4" ht="15.75" customHeight="1" x14ac:dyDescent="0.2">
      <c r="A92" s="23">
        <f t="shared" si="0"/>
        <v>91</v>
      </c>
      <c r="B92" s="48" t="s">
        <v>491</v>
      </c>
      <c r="C92" s="9" t="s">
        <v>492</v>
      </c>
      <c r="D92" s="49" t="s">
        <v>488</v>
      </c>
    </row>
    <row r="93" spans="1:4" ht="15.75" customHeight="1" x14ac:dyDescent="0.2">
      <c r="A93" s="23">
        <f t="shared" si="0"/>
        <v>92</v>
      </c>
      <c r="B93" s="48" t="s">
        <v>493</v>
      </c>
      <c r="C93" s="9" t="s">
        <v>494</v>
      </c>
      <c r="D93" s="49" t="s">
        <v>488</v>
      </c>
    </row>
    <row r="94" spans="1:4" ht="15.75" customHeight="1" x14ac:dyDescent="0.2">
      <c r="A94" s="23">
        <f t="shared" si="0"/>
        <v>93</v>
      </c>
      <c r="B94" s="48" t="s">
        <v>495</v>
      </c>
      <c r="C94" s="9" t="s">
        <v>496</v>
      </c>
      <c r="D94" s="49" t="s">
        <v>488</v>
      </c>
    </row>
    <row r="95" spans="1:4" ht="15.75" customHeight="1" x14ac:dyDescent="0.2">
      <c r="A95" s="23">
        <f t="shared" si="0"/>
        <v>94</v>
      </c>
      <c r="B95" s="48" t="s">
        <v>497</v>
      </c>
      <c r="C95" s="9" t="s">
        <v>498</v>
      </c>
      <c r="D95" s="49" t="s">
        <v>488</v>
      </c>
    </row>
    <row r="96" spans="1:4" ht="15.75" customHeight="1" x14ac:dyDescent="0.2">
      <c r="A96" s="23">
        <f t="shared" si="0"/>
        <v>95</v>
      </c>
      <c r="B96" s="48" t="s">
        <v>407</v>
      </c>
      <c r="C96" s="9" t="s">
        <v>499</v>
      </c>
      <c r="D96" s="49" t="s">
        <v>488</v>
      </c>
    </row>
    <row r="97" spans="1:4" ht="15.75" customHeight="1" x14ac:dyDescent="0.2">
      <c r="A97" s="23">
        <f t="shared" si="0"/>
        <v>96</v>
      </c>
      <c r="B97" s="48" t="s">
        <v>500</v>
      </c>
      <c r="C97" s="9" t="s">
        <v>501</v>
      </c>
      <c r="D97" s="49" t="s">
        <v>488</v>
      </c>
    </row>
    <row r="98" spans="1:4" ht="15.75" customHeight="1" x14ac:dyDescent="0.2">
      <c r="A98" s="23">
        <f t="shared" si="0"/>
        <v>97</v>
      </c>
      <c r="B98" s="48" t="s">
        <v>502</v>
      </c>
      <c r="C98" s="9" t="s">
        <v>503</v>
      </c>
      <c r="D98" s="49" t="s">
        <v>488</v>
      </c>
    </row>
    <row r="99" spans="1:4" ht="15.75" customHeight="1" x14ac:dyDescent="0.2">
      <c r="A99" s="23">
        <f t="shared" si="0"/>
        <v>98</v>
      </c>
      <c r="B99" s="48" t="s">
        <v>504</v>
      </c>
      <c r="C99" s="9" t="s">
        <v>505</v>
      </c>
      <c r="D99" s="49" t="s">
        <v>488</v>
      </c>
    </row>
    <row r="100" spans="1:4" ht="15.75" customHeight="1" x14ac:dyDescent="0.2">
      <c r="A100" s="23">
        <f t="shared" si="0"/>
        <v>99</v>
      </c>
      <c r="B100" s="48" t="s">
        <v>506</v>
      </c>
      <c r="C100" s="9" t="s">
        <v>507</v>
      </c>
      <c r="D100" s="49" t="s">
        <v>488</v>
      </c>
    </row>
    <row r="101" spans="1:4" ht="15.75" customHeight="1" x14ac:dyDescent="0.2">
      <c r="A101" s="23">
        <f t="shared" si="0"/>
        <v>100</v>
      </c>
      <c r="B101" s="48" t="s">
        <v>508</v>
      </c>
      <c r="C101" s="9" t="s">
        <v>509</v>
      </c>
      <c r="D101" s="49" t="s">
        <v>488</v>
      </c>
    </row>
    <row r="102" spans="1:4" ht="15.75" customHeight="1" x14ac:dyDescent="0.2">
      <c r="A102" s="23">
        <f t="shared" si="0"/>
        <v>101</v>
      </c>
      <c r="B102" s="48" t="s">
        <v>510</v>
      </c>
      <c r="C102" s="9" t="s">
        <v>511</v>
      </c>
      <c r="D102" s="49" t="s">
        <v>488</v>
      </c>
    </row>
    <row r="103" spans="1:4" ht="15.75" customHeight="1" x14ac:dyDescent="0.2">
      <c r="A103" s="23">
        <f t="shared" si="0"/>
        <v>102</v>
      </c>
      <c r="B103" s="48" t="s">
        <v>512</v>
      </c>
      <c r="C103" s="9" t="s">
        <v>513</v>
      </c>
      <c r="D103" s="49" t="s">
        <v>488</v>
      </c>
    </row>
    <row r="104" spans="1:4" ht="15.75" customHeight="1" x14ac:dyDescent="0.2">
      <c r="A104" s="23">
        <f t="shared" si="0"/>
        <v>103</v>
      </c>
      <c r="B104" s="50" t="s">
        <v>514</v>
      </c>
      <c r="C104" s="51" t="s">
        <v>515</v>
      </c>
      <c r="D104" s="52" t="s">
        <v>488</v>
      </c>
    </row>
    <row r="105" spans="1:4" ht="15.75" customHeight="1" x14ac:dyDescent="0.2"/>
    <row r="106" spans="1:4" ht="15.75" customHeight="1" x14ac:dyDescent="0.2"/>
    <row r="107" spans="1:4" ht="15.75" customHeight="1" x14ac:dyDescent="0.2"/>
    <row r="108" spans="1:4" ht="15.75" customHeight="1" x14ac:dyDescent="0.2"/>
    <row r="109" spans="1:4" ht="15.75" customHeight="1" x14ac:dyDescent="0.2"/>
    <row r="110" spans="1:4" ht="15.75" customHeight="1" x14ac:dyDescent="0.2"/>
    <row r="111" spans="1:4" ht="15.75" customHeight="1" x14ac:dyDescent="0.2"/>
    <row r="112" spans="1:4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1.125" bottom="0.75" header="0.3" footer="0.3"/>
  <pageSetup orientation="portrait"/>
  <headerFooter>
    <oddHeader>&amp;C&amp;"Calibri,Normal"&amp;K000000&amp;G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99"/>
  <sheetViews>
    <sheetView view="pageLayout" topLeftCell="A128" zoomScaleNormal="100" workbookViewId="0">
      <selection activeCell="C128" sqref="C128"/>
    </sheetView>
  </sheetViews>
  <sheetFormatPr baseColWidth="10" defaultColWidth="14.5" defaultRowHeight="15" customHeight="1" x14ac:dyDescent="0.2"/>
  <cols>
    <col min="1" max="1" width="4.6640625" customWidth="1"/>
    <col min="2" max="2" width="32.5" style="18" customWidth="1"/>
    <col min="3" max="3" width="33.83203125" style="18" customWidth="1"/>
    <col min="4" max="4" width="12.1640625" style="18" customWidth="1"/>
    <col min="5" max="26" width="10.6640625" customWidth="1"/>
  </cols>
  <sheetData>
    <row r="1" spans="1:4" ht="16" x14ac:dyDescent="0.2">
      <c r="B1" s="20" t="s">
        <v>0</v>
      </c>
      <c r="C1" s="21" t="s">
        <v>1</v>
      </c>
      <c r="D1" s="22" t="s">
        <v>20</v>
      </c>
    </row>
    <row r="2" spans="1:4" ht="16" x14ac:dyDescent="0.2">
      <c r="A2" s="1">
        <v>1</v>
      </c>
      <c r="B2" s="41" t="s">
        <v>516</v>
      </c>
      <c r="C2" s="42" t="s">
        <v>517</v>
      </c>
      <c r="D2" s="43" t="s">
        <v>518</v>
      </c>
    </row>
    <row r="3" spans="1:4" ht="16" x14ac:dyDescent="0.2">
      <c r="A3" s="1">
        <f t="shared" ref="A3:A224" si="0">A2+1</f>
        <v>2</v>
      </c>
      <c r="B3" s="33" t="s">
        <v>519</v>
      </c>
      <c r="C3" s="9" t="s">
        <v>520</v>
      </c>
      <c r="D3" s="34" t="s">
        <v>518</v>
      </c>
    </row>
    <row r="4" spans="1:4" ht="16" x14ac:dyDescent="0.2">
      <c r="A4" s="1">
        <f t="shared" si="0"/>
        <v>3</v>
      </c>
      <c r="B4" s="33" t="s">
        <v>521</v>
      </c>
      <c r="C4" s="9" t="s">
        <v>522</v>
      </c>
      <c r="D4" s="34" t="s">
        <v>523</v>
      </c>
    </row>
    <row r="5" spans="1:4" ht="16" x14ac:dyDescent="0.2">
      <c r="A5" s="1">
        <f t="shared" si="0"/>
        <v>4</v>
      </c>
      <c r="B5" s="33" t="s">
        <v>524</v>
      </c>
      <c r="C5" s="9" t="s">
        <v>525</v>
      </c>
      <c r="D5" s="34" t="s">
        <v>518</v>
      </c>
    </row>
    <row r="6" spans="1:4" ht="16" x14ac:dyDescent="0.2">
      <c r="A6" s="1">
        <f t="shared" si="0"/>
        <v>5</v>
      </c>
      <c r="B6" s="33" t="s">
        <v>526</v>
      </c>
      <c r="C6" s="9" t="s">
        <v>527</v>
      </c>
      <c r="D6" s="34" t="s">
        <v>518</v>
      </c>
    </row>
    <row r="7" spans="1:4" ht="16" x14ac:dyDescent="0.2">
      <c r="A7" s="1">
        <f t="shared" si="0"/>
        <v>6</v>
      </c>
      <c r="B7" s="33" t="s">
        <v>528</v>
      </c>
      <c r="C7" s="9" t="s">
        <v>529</v>
      </c>
      <c r="D7" s="34" t="s">
        <v>518</v>
      </c>
    </row>
    <row r="8" spans="1:4" ht="16" x14ac:dyDescent="0.2">
      <c r="A8" s="1">
        <f t="shared" si="0"/>
        <v>7</v>
      </c>
      <c r="B8" s="33" t="s">
        <v>530</v>
      </c>
      <c r="C8" s="9" t="s">
        <v>531</v>
      </c>
      <c r="D8" s="34" t="s">
        <v>523</v>
      </c>
    </row>
    <row r="9" spans="1:4" ht="16" x14ac:dyDescent="0.2">
      <c r="A9" s="1">
        <f t="shared" si="0"/>
        <v>8</v>
      </c>
      <c r="B9" s="33" t="s">
        <v>532</v>
      </c>
      <c r="C9" s="9" t="s">
        <v>533</v>
      </c>
      <c r="D9" s="34" t="s">
        <v>534</v>
      </c>
    </row>
    <row r="10" spans="1:4" ht="16" x14ac:dyDescent="0.2">
      <c r="A10" s="1">
        <f t="shared" si="0"/>
        <v>9</v>
      </c>
      <c r="B10" s="33" t="s">
        <v>535</v>
      </c>
      <c r="C10" s="9" t="s">
        <v>536</v>
      </c>
      <c r="D10" s="34" t="s">
        <v>518</v>
      </c>
    </row>
    <row r="11" spans="1:4" ht="16" x14ac:dyDescent="0.2">
      <c r="A11" s="1">
        <f t="shared" si="0"/>
        <v>10</v>
      </c>
      <c r="B11" s="33" t="s">
        <v>537</v>
      </c>
      <c r="C11" s="9" t="s">
        <v>538</v>
      </c>
      <c r="D11" s="34" t="s">
        <v>518</v>
      </c>
    </row>
    <row r="12" spans="1:4" ht="16" x14ac:dyDescent="0.2">
      <c r="A12" s="1">
        <f t="shared" si="0"/>
        <v>11</v>
      </c>
      <c r="B12" s="33" t="s">
        <v>539</v>
      </c>
      <c r="C12" s="9" t="s">
        <v>540</v>
      </c>
      <c r="D12" s="34" t="s">
        <v>518</v>
      </c>
    </row>
    <row r="13" spans="1:4" ht="16" x14ac:dyDescent="0.2">
      <c r="A13" s="1">
        <f t="shared" si="0"/>
        <v>12</v>
      </c>
      <c r="B13" s="33" t="s">
        <v>541</v>
      </c>
      <c r="C13" s="9" t="s">
        <v>542</v>
      </c>
      <c r="D13" s="34" t="s">
        <v>523</v>
      </c>
    </row>
    <row r="14" spans="1:4" ht="16" x14ac:dyDescent="0.2">
      <c r="A14" s="1">
        <f t="shared" si="0"/>
        <v>13</v>
      </c>
      <c r="B14" s="33" t="s">
        <v>543</v>
      </c>
      <c r="C14" s="9" t="s">
        <v>544</v>
      </c>
      <c r="D14" s="34" t="s">
        <v>518</v>
      </c>
    </row>
    <row r="15" spans="1:4" ht="16" x14ac:dyDescent="0.2">
      <c r="A15" s="1">
        <f t="shared" si="0"/>
        <v>14</v>
      </c>
      <c r="B15" s="33" t="s">
        <v>545</v>
      </c>
      <c r="C15" s="9" t="s">
        <v>546</v>
      </c>
      <c r="D15" s="34" t="s">
        <v>547</v>
      </c>
    </row>
    <row r="16" spans="1:4" ht="16" x14ac:dyDescent="0.2">
      <c r="A16" s="1">
        <f t="shared" si="0"/>
        <v>15</v>
      </c>
      <c r="B16" s="33" t="s">
        <v>548</v>
      </c>
      <c r="C16" s="9" t="s">
        <v>549</v>
      </c>
      <c r="D16" s="34" t="s">
        <v>518</v>
      </c>
    </row>
    <row r="17" spans="1:4" ht="16" x14ac:dyDescent="0.2">
      <c r="A17" s="1">
        <f t="shared" si="0"/>
        <v>16</v>
      </c>
      <c r="B17" s="33" t="s">
        <v>550</v>
      </c>
      <c r="C17" s="9" t="s">
        <v>551</v>
      </c>
      <c r="D17" s="34" t="s">
        <v>518</v>
      </c>
    </row>
    <row r="18" spans="1:4" ht="16" x14ac:dyDescent="0.2">
      <c r="A18" s="1">
        <f t="shared" si="0"/>
        <v>17</v>
      </c>
      <c r="B18" s="33" t="s">
        <v>552</v>
      </c>
      <c r="C18" s="9" t="s">
        <v>553</v>
      </c>
      <c r="D18" s="34" t="s">
        <v>523</v>
      </c>
    </row>
    <row r="19" spans="1:4" ht="16" x14ac:dyDescent="0.2">
      <c r="A19" s="1">
        <f t="shared" si="0"/>
        <v>18</v>
      </c>
      <c r="B19" s="33" t="s">
        <v>554</v>
      </c>
      <c r="C19" s="9" t="s">
        <v>555</v>
      </c>
      <c r="D19" s="34" t="s">
        <v>518</v>
      </c>
    </row>
    <row r="20" spans="1:4" ht="15.75" customHeight="1" x14ac:dyDescent="0.2">
      <c r="A20" s="1">
        <f t="shared" si="0"/>
        <v>19</v>
      </c>
      <c r="B20" s="33" t="s">
        <v>556</v>
      </c>
      <c r="C20" s="9" t="s">
        <v>557</v>
      </c>
      <c r="D20" s="34" t="s">
        <v>534</v>
      </c>
    </row>
    <row r="21" spans="1:4" ht="15.75" customHeight="1" x14ac:dyDescent="0.2">
      <c r="A21" s="1">
        <f t="shared" si="0"/>
        <v>20</v>
      </c>
      <c r="B21" s="33" t="s">
        <v>558</v>
      </c>
      <c r="C21" s="9" t="s">
        <v>559</v>
      </c>
      <c r="D21" s="34" t="s">
        <v>560</v>
      </c>
    </row>
    <row r="22" spans="1:4" ht="15.75" customHeight="1" x14ac:dyDescent="0.2">
      <c r="A22" s="1">
        <f t="shared" si="0"/>
        <v>21</v>
      </c>
      <c r="B22" s="33" t="s">
        <v>561</v>
      </c>
      <c r="C22" s="9" t="s">
        <v>562</v>
      </c>
      <c r="D22" s="34" t="s">
        <v>547</v>
      </c>
    </row>
    <row r="23" spans="1:4" ht="15.75" customHeight="1" x14ac:dyDescent="0.2">
      <c r="A23" s="1">
        <f t="shared" si="0"/>
        <v>22</v>
      </c>
      <c r="B23" s="33" t="s">
        <v>563</v>
      </c>
      <c r="C23" s="9" t="s">
        <v>564</v>
      </c>
      <c r="D23" s="34" t="s">
        <v>523</v>
      </c>
    </row>
    <row r="24" spans="1:4" ht="15.75" customHeight="1" x14ac:dyDescent="0.2">
      <c r="A24" s="1">
        <f t="shared" si="0"/>
        <v>23</v>
      </c>
      <c r="B24" s="33" t="s">
        <v>565</v>
      </c>
      <c r="C24" s="9" t="s">
        <v>566</v>
      </c>
      <c r="D24" s="34" t="s">
        <v>518</v>
      </c>
    </row>
    <row r="25" spans="1:4" ht="15.75" customHeight="1" x14ac:dyDescent="0.2">
      <c r="A25" s="1">
        <f t="shared" si="0"/>
        <v>24</v>
      </c>
      <c r="B25" s="33" t="s">
        <v>567</v>
      </c>
      <c r="C25" s="9" t="s">
        <v>568</v>
      </c>
      <c r="D25" s="34" t="s">
        <v>547</v>
      </c>
    </row>
    <row r="26" spans="1:4" ht="15.75" customHeight="1" x14ac:dyDescent="0.2">
      <c r="A26" s="1">
        <f t="shared" si="0"/>
        <v>25</v>
      </c>
      <c r="B26" s="33" t="s">
        <v>569</v>
      </c>
      <c r="C26" s="9" t="s">
        <v>570</v>
      </c>
      <c r="D26" s="34" t="s">
        <v>518</v>
      </c>
    </row>
    <row r="27" spans="1:4" ht="15.75" customHeight="1" x14ac:dyDescent="0.2">
      <c r="A27" s="1">
        <f t="shared" si="0"/>
        <v>26</v>
      </c>
      <c r="B27" s="33" t="s">
        <v>571</v>
      </c>
      <c r="C27" s="9" t="s">
        <v>572</v>
      </c>
      <c r="D27" s="34" t="s">
        <v>518</v>
      </c>
    </row>
    <row r="28" spans="1:4" ht="15.75" customHeight="1" x14ac:dyDescent="0.2">
      <c r="A28" s="1">
        <f t="shared" si="0"/>
        <v>27</v>
      </c>
      <c r="B28" s="33" t="s">
        <v>573</v>
      </c>
      <c r="C28" s="9" t="s">
        <v>574</v>
      </c>
      <c r="D28" s="34" t="s">
        <v>518</v>
      </c>
    </row>
    <row r="29" spans="1:4" ht="15.75" customHeight="1" x14ac:dyDescent="0.2">
      <c r="A29" s="1">
        <f t="shared" si="0"/>
        <v>28</v>
      </c>
      <c r="B29" s="33" t="s">
        <v>575</v>
      </c>
      <c r="C29" s="9" t="s">
        <v>576</v>
      </c>
      <c r="D29" s="34" t="s">
        <v>518</v>
      </c>
    </row>
    <row r="30" spans="1:4" ht="15.75" customHeight="1" x14ac:dyDescent="0.2">
      <c r="A30" s="1">
        <f t="shared" si="0"/>
        <v>29</v>
      </c>
      <c r="B30" s="33" t="s">
        <v>577</v>
      </c>
      <c r="C30" s="9" t="s">
        <v>578</v>
      </c>
      <c r="D30" s="34" t="s">
        <v>518</v>
      </c>
    </row>
    <row r="31" spans="1:4" ht="15.75" customHeight="1" x14ac:dyDescent="0.2">
      <c r="A31" s="1">
        <f t="shared" si="0"/>
        <v>30</v>
      </c>
      <c r="B31" s="33" t="s">
        <v>579</v>
      </c>
      <c r="C31" s="9" t="s">
        <v>580</v>
      </c>
      <c r="D31" s="34" t="s">
        <v>518</v>
      </c>
    </row>
    <row r="32" spans="1:4" ht="15.75" customHeight="1" x14ac:dyDescent="0.2">
      <c r="A32" s="1">
        <f t="shared" si="0"/>
        <v>31</v>
      </c>
      <c r="B32" s="33" t="s">
        <v>581</v>
      </c>
      <c r="C32" s="9" t="s">
        <v>582</v>
      </c>
      <c r="D32" s="34" t="s">
        <v>518</v>
      </c>
    </row>
    <row r="33" spans="1:4" ht="15.75" customHeight="1" x14ac:dyDescent="0.2">
      <c r="A33" s="1">
        <f t="shared" si="0"/>
        <v>32</v>
      </c>
      <c r="B33" s="33" t="s">
        <v>583</v>
      </c>
      <c r="C33" s="9" t="s">
        <v>584</v>
      </c>
      <c r="D33" s="34" t="s">
        <v>518</v>
      </c>
    </row>
    <row r="34" spans="1:4" ht="15.75" customHeight="1" x14ac:dyDescent="0.2">
      <c r="A34" s="1">
        <f t="shared" si="0"/>
        <v>33</v>
      </c>
      <c r="B34" s="33" t="s">
        <v>585</v>
      </c>
      <c r="C34" s="9" t="s">
        <v>586</v>
      </c>
      <c r="D34" s="34" t="s">
        <v>518</v>
      </c>
    </row>
    <row r="35" spans="1:4" ht="15.75" customHeight="1" x14ac:dyDescent="0.2">
      <c r="A35" s="1">
        <f t="shared" si="0"/>
        <v>34</v>
      </c>
      <c r="B35" s="33" t="s">
        <v>587</v>
      </c>
      <c r="C35" s="9" t="s">
        <v>588</v>
      </c>
      <c r="D35" s="34" t="s">
        <v>523</v>
      </c>
    </row>
    <row r="36" spans="1:4" ht="15.75" customHeight="1" x14ac:dyDescent="0.2">
      <c r="A36" s="1">
        <f t="shared" si="0"/>
        <v>35</v>
      </c>
      <c r="B36" s="33" t="s">
        <v>589</v>
      </c>
      <c r="C36" s="9" t="s">
        <v>590</v>
      </c>
      <c r="D36" s="34" t="s">
        <v>518</v>
      </c>
    </row>
    <row r="37" spans="1:4" ht="15.75" customHeight="1" x14ac:dyDescent="0.2">
      <c r="A37" s="1">
        <f t="shared" si="0"/>
        <v>36</v>
      </c>
      <c r="B37" s="33" t="s">
        <v>591</v>
      </c>
      <c r="C37" s="9" t="s">
        <v>592</v>
      </c>
      <c r="D37" s="34" t="s">
        <v>518</v>
      </c>
    </row>
    <row r="38" spans="1:4" ht="15.75" customHeight="1" x14ac:dyDescent="0.2">
      <c r="A38" s="1">
        <f t="shared" si="0"/>
        <v>37</v>
      </c>
      <c r="B38" s="33" t="s">
        <v>593</v>
      </c>
      <c r="C38" s="9" t="s">
        <v>594</v>
      </c>
      <c r="D38" s="34" t="s">
        <v>518</v>
      </c>
    </row>
    <row r="39" spans="1:4" ht="15.75" customHeight="1" x14ac:dyDescent="0.2">
      <c r="A39" s="1">
        <f t="shared" si="0"/>
        <v>38</v>
      </c>
      <c r="B39" s="33" t="s">
        <v>595</v>
      </c>
      <c r="C39" s="9" t="s">
        <v>596</v>
      </c>
      <c r="D39" s="34" t="s">
        <v>518</v>
      </c>
    </row>
    <row r="40" spans="1:4" ht="15.75" customHeight="1" x14ac:dyDescent="0.2">
      <c r="A40" s="1">
        <f t="shared" si="0"/>
        <v>39</v>
      </c>
      <c r="B40" s="33" t="s">
        <v>597</v>
      </c>
      <c r="C40" s="9" t="s">
        <v>598</v>
      </c>
      <c r="D40" s="34" t="s">
        <v>518</v>
      </c>
    </row>
    <row r="41" spans="1:4" ht="15.75" customHeight="1" x14ac:dyDescent="0.2">
      <c r="A41" s="1">
        <f t="shared" si="0"/>
        <v>40</v>
      </c>
      <c r="B41" s="33" t="s">
        <v>599</v>
      </c>
      <c r="C41" s="9" t="s">
        <v>600</v>
      </c>
      <c r="D41" s="34" t="s">
        <v>518</v>
      </c>
    </row>
    <row r="42" spans="1:4" ht="15.75" customHeight="1" x14ac:dyDescent="0.2">
      <c r="A42" s="1">
        <f t="shared" si="0"/>
        <v>41</v>
      </c>
      <c r="B42" s="33" t="s">
        <v>601</v>
      </c>
      <c r="C42" s="9" t="s">
        <v>602</v>
      </c>
      <c r="D42" s="34" t="s">
        <v>518</v>
      </c>
    </row>
    <row r="43" spans="1:4" ht="15.75" customHeight="1" x14ac:dyDescent="0.2">
      <c r="A43" s="1">
        <f t="shared" si="0"/>
        <v>42</v>
      </c>
      <c r="B43" s="33" t="s">
        <v>603</v>
      </c>
      <c r="C43" s="9" t="s">
        <v>604</v>
      </c>
      <c r="D43" s="34" t="s">
        <v>547</v>
      </c>
    </row>
    <row r="44" spans="1:4" ht="15.75" customHeight="1" x14ac:dyDescent="0.2">
      <c r="A44" s="1">
        <f t="shared" si="0"/>
        <v>43</v>
      </c>
      <c r="B44" s="33" t="s">
        <v>605</v>
      </c>
      <c r="C44" s="9" t="s">
        <v>606</v>
      </c>
      <c r="D44" s="34" t="s">
        <v>518</v>
      </c>
    </row>
    <row r="45" spans="1:4" ht="15.75" customHeight="1" x14ac:dyDescent="0.2">
      <c r="A45" s="1">
        <f t="shared" si="0"/>
        <v>44</v>
      </c>
      <c r="B45" s="33" t="s">
        <v>607</v>
      </c>
      <c r="C45" s="9" t="s">
        <v>608</v>
      </c>
      <c r="D45" s="34" t="s">
        <v>518</v>
      </c>
    </row>
    <row r="46" spans="1:4" ht="15.75" customHeight="1" x14ac:dyDescent="0.2">
      <c r="A46" s="1">
        <f t="shared" si="0"/>
        <v>45</v>
      </c>
      <c r="B46" s="33" t="s">
        <v>609</v>
      </c>
      <c r="C46" s="9" t="s">
        <v>610</v>
      </c>
      <c r="D46" s="34" t="s">
        <v>518</v>
      </c>
    </row>
    <row r="47" spans="1:4" ht="15.75" customHeight="1" x14ac:dyDescent="0.2">
      <c r="A47" s="1">
        <f t="shared" si="0"/>
        <v>46</v>
      </c>
      <c r="B47" s="33" t="s">
        <v>611</v>
      </c>
      <c r="C47" s="9" t="s">
        <v>612</v>
      </c>
      <c r="D47" s="34" t="s">
        <v>518</v>
      </c>
    </row>
    <row r="48" spans="1:4" ht="15.75" customHeight="1" x14ac:dyDescent="0.2">
      <c r="A48" s="1">
        <f t="shared" si="0"/>
        <v>47</v>
      </c>
      <c r="B48" s="33" t="s">
        <v>613</v>
      </c>
      <c r="C48" s="9" t="s">
        <v>614</v>
      </c>
      <c r="D48" s="34" t="s">
        <v>518</v>
      </c>
    </row>
    <row r="49" spans="1:4" ht="15.75" customHeight="1" x14ac:dyDescent="0.2">
      <c r="A49" s="1">
        <f t="shared" si="0"/>
        <v>48</v>
      </c>
      <c r="B49" s="33" t="s">
        <v>615</v>
      </c>
      <c r="C49" s="9" t="s">
        <v>616</v>
      </c>
      <c r="D49" s="34" t="s">
        <v>617</v>
      </c>
    </row>
    <row r="50" spans="1:4" ht="15.75" customHeight="1" x14ac:dyDescent="0.2">
      <c r="A50" s="1">
        <f t="shared" si="0"/>
        <v>49</v>
      </c>
      <c r="B50" s="33" t="s">
        <v>618</v>
      </c>
      <c r="C50" s="9" t="s">
        <v>619</v>
      </c>
      <c r="D50" s="34" t="s">
        <v>523</v>
      </c>
    </row>
    <row r="51" spans="1:4" ht="15.75" customHeight="1" x14ac:dyDescent="0.2">
      <c r="A51" s="1">
        <f t="shared" si="0"/>
        <v>50</v>
      </c>
      <c r="B51" s="33" t="s">
        <v>620</v>
      </c>
      <c r="C51" s="9" t="s">
        <v>621</v>
      </c>
      <c r="D51" s="34" t="s">
        <v>518</v>
      </c>
    </row>
    <row r="52" spans="1:4" ht="15.75" customHeight="1" x14ac:dyDescent="0.2">
      <c r="A52" s="1">
        <f t="shared" si="0"/>
        <v>51</v>
      </c>
      <c r="B52" s="33" t="s">
        <v>622</v>
      </c>
      <c r="C52" s="9" t="s">
        <v>623</v>
      </c>
      <c r="D52" s="34" t="s">
        <v>518</v>
      </c>
    </row>
    <row r="53" spans="1:4" ht="15.75" customHeight="1" x14ac:dyDescent="0.2">
      <c r="A53" s="1">
        <f t="shared" si="0"/>
        <v>52</v>
      </c>
      <c r="B53" s="33" t="s">
        <v>624</v>
      </c>
      <c r="C53" s="9" t="s">
        <v>625</v>
      </c>
      <c r="D53" s="34" t="s">
        <v>518</v>
      </c>
    </row>
    <row r="54" spans="1:4" ht="15.75" customHeight="1" x14ac:dyDescent="0.2">
      <c r="A54" s="1">
        <f t="shared" si="0"/>
        <v>53</v>
      </c>
      <c r="B54" s="33" t="s">
        <v>626</v>
      </c>
      <c r="C54" s="9" t="s">
        <v>627</v>
      </c>
      <c r="D54" s="34" t="s">
        <v>518</v>
      </c>
    </row>
    <row r="55" spans="1:4" ht="15.75" customHeight="1" x14ac:dyDescent="0.2">
      <c r="A55" s="1">
        <f t="shared" si="0"/>
        <v>54</v>
      </c>
      <c r="B55" s="33" t="s">
        <v>628</v>
      </c>
      <c r="C55" s="9" t="s">
        <v>629</v>
      </c>
      <c r="D55" s="34" t="s">
        <v>518</v>
      </c>
    </row>
    <row r="56" spans="1:4" ht="15.75" customHeight="1" x14ac:dyDescent="0.2">
      <c r="A56" s="1">
        <f t="shared" si="0"/>
        <v>55</v>
      </c>
      <c r="B56" s="33" t="s">
        <v>630</v>
      </c>
      <c r="C56" s="9" t="s">
        <v>631</v>
      </c>
      <c r="D56" s="34" t="s">
        <v>518</v>
      </c>
    </row>
    <row r="57" spans="1:4" ht="15.75" customHeight="1" x14ac:dyDescent="0.2">
      <c r="A57" s="1">
        <f t="shared" si="0"/>
        <v>56</v>
      </c>
      <c r="B57" s="33" t="s">
        <v>632</v>
      </c>
      <c r="C57" s="9" t="s">
        <v>633</v>
      </c>
      <c r="D57" s="34" t="s">
        <v>547</v>
      </c>
    </row>
    <row r="58" spans="1:4" ht="15.75" customHeight="1" x14ac:dyDescent="0.2">
      <c r="A58" s="1">
        <f t="shared" si="0"/>
        <v>57</v>
      </c>
      <c r="B58" s="33" t="s">
        <v>634</v>
      </c>
      <c r="C58" s="9" t="s">
        <v>635</v>
      </c>
      <c r="D58" s="34" t="s">
        <v>518</v>
      </c>
    </row>
    <row r="59" spans="1:4" ht="15.75" customHeight="1" x14ac:dyDescent="0.2">
      <c r="A59" s="1">
        <f t="shared" si="0"/>
        <v>58</v>
      </c>
      <c r="B59" s="33" t="s">
        <v>636</v>
      </c>
      <c r="C59" s="9" t="s">
        <v>637</v>
      </c>
      <c r="D59" s="34" t="s">
        <v>518</v>
      </c>
    </row>
    <row r="60" spans="1:4" ht="15.75" customHeight="1" x14ac:dyDescent="0.2">
      <c r="A60" s="1">
        <f t="shared" si="0"/>
        <v>59</v>
      </c>
      <c r="B60" s="33" t="s">
        <v>638</v>
      </c>
      <c r="C60" s="9" t="s">
        <v>639</v>
      </c>
      <c r="D60" s="34" t="s">
        <v>518</v>
      </c>
    </row>
    <row r="61" spans="1:4" ht="15.75" customHeight="1" x14ac:dyDescent="0.2">
      <c r="A61" s="1">
        <f t="shared" si="0"/>
        <v>60</v>
      </c>
      <c r="B61" s="33" t="s">
        <v>640</v>
      </c>
      <c r="C61" s="9" t="s">
        <v>641</v>
      </c>
      <c r="D61" s="34" t="s">
        <v>518</v>
      </c>
    </row>
    <row r="62" spans="1:4" ht="15.75" customHeight="1" x14ac:dyDescent="0.2">
      <c r="A62" s="1">
        <f t="shared" si="0"/>
        <v>61</v>
      </c>
      <c r="B62" s="33" t="s">
        <v>642</v>
      </c>
      <c r="C62" s="9" t="s">
        <v>643</v>
      </c>
      <c r="D62" s="34" t="s">
        <v>518</v>
      </c>
    </row>
    <row r="63" spans="1:4" ht="15.75" customHeight="1" x14ac:dyDescent="0.2">
      <c r="A63" s="1">
        <f t="shared" si="0"/>
        <v>62</v>
      </c>
      <c r="B63" s="33" t="s">
        <v>644</v>
      </c>
      <c r="C63" s="9" t="s">
        <v>645</v>
      </c>
      <c r="D63" s="34" t="s">
        <v>518</v>
      </c>
    </row>
    <row r="64" spans="1:4" ht="15.75" customHeight="1" x14ac:dyDescent="0.2">
      <c r="A64" s="1">
        <f t="shared" si="0"/>
        <v>63</v>
      </c>
      <c r="B64" s="33" t="s">
        <v>646</v>
      </c>
      <c r="C64" s="9" t="s">
        <v>647</v>
      </c>
      <c r="D64" s="34" t="s">
        <v>523</v>
      </c>
    </row>
    <row r="65" spans="1:4" ht="15.75" customHeight="1" x14ac:dyDescent="0.2">
      <c r="A65" s="1">
        <f t="shared" si="0"/>
        <v>64</v>
      </c>
      <c r="B65" s="33" t="s">
        <v>648</v>
      </c>
      <c r="C65" s="9" t="s">
        <v>649</v>
      </c>
      <c r="D65" s="34" t="s">
        <v>518</v>
      </c>
    </row>
    <row r="66" spans="1:4" ht="15.75" customHeight="1" x14ac:dyDescent="0.2">
      <c r="A66" s="1">
        <f t="shared" si="0"/>
        <v>65</v>
      </c>
      <c r="B66" s="33" t="s">
        <v>650</v>
      </c>
      <c r="C66" s="9" t="s">
        <v>651</v>
      </c>
      <c r="D66" s="34" t="s">
        <v>518</v>
      </c>
    </row>
    <row r="67" spans="1:4" ht="15.75" customHeight="1" x14ac:dyDescent="0.2">
      <c r="A67" s="1">
        <f t="shared" si="0"/>
        <v>66</v>
      </c>
      <c r="B67" s="33" t="s">
        <v>652</v>
      </c>
      <c r="C67" s="9" t="s">
        <v>653</v>
      </c>
      <c r="D67" s="34" t="s">
        <v>518</v>
      </c>
    </row>
    <row r="68" spans="1:4" ht="15.75" customHeight="1" x14ac:dyDescent="0.2">
      <c r="A68" s="1">
        <f t="shared" si="0"/>
        <v>67</v>
      </c>
      <c r="B68" s="33" t="s">
        <v>654</v>
      </c>
      <c r="C68" s="9" t="s">
        <v>655</v>
      </c>
      <c r="D68" s="34" t="s">
        <v>518</v>
      </c>
    </row>
    <row r="69" spans="1:4" ht="15.75" customHeight="1" x14ac:dyDescent="0.2">
      <c r="A69" s="1">
        <f t="shared" si="0"/>
        <v>68</v>
      </c>
      <c r="B69" s="33" t="s">
        <v>656</v>
      </c>
      <c r="C69" s="9" t="s">
        <v>657</v>
      </c>
      <c r="D69" s="34" t="s">
        <v>518</v>
      </c>
    </row>
    <row r="70" spans="1:4" ht="15.75" customHeight="1" x14ac:dyDescent="0.2">
      <c r="A70" s="1">
        <f t="shared" si="0"/>
        <v>69</v>
      </c>
      <c r="B70" s="33" t="s">
        <v>658</v>
      </c>
      <c r="C70" s="9" t="s">
        <v>659</v>
      </c>
      <c r="D70" s="34" t="s">
        <v>518</v>
      </c>
    </row>
    <row r="71" spans="1:4" ht="15.75" customHeight="1" x14ac:dyDescent="0.2">
      <c r="A71" s="1">
        <f t="shared" si="0"/>
        <v>70</v>
      </c>
      <c r="B71" s="33" t="s">
        <v>660</v>
      </c>
      <c r="C71" s="9" t="s">
        <v>661</v>
      </c>
      <c r="D71" s="34" t="s">
        <v>518</v>
      </c>
    </row>
    <row r="72" spans="1:4" ht="15.75" customHeight="1" x14ac:dyDescent="0.2">
      <c r="A72" s="1">
        <f t="shared" si="0"/>
        <v>71</v>
      </c>
      <c r="B72" s="33" t="s">
        <v>662</v>
      </c>
      <c r="C72" s="9" t="s">
        <v>663</v>
      </c>
      <c r="D72" s="34" t="s">
        <v>518</v>
      </c>
    </row>
    <row r="73" spans="1:4" ht="15.75" customHeight="1" x14ac:dyDescent="0.2">
      <c r="A73" s="1">
        <f t="shared" si="0"/>
        <v>72</v>
      </c>
      <c r="B73" s="33" t="s">
        <v>664</v>
      </c>
      <c r="C73" s="9" t="s">
        <v>665</v>
      </c>
      <c r="D73" s="34" t="s">
        <v>518</v>
      </c>
    </row>
    <row r="74" spans="1:4" ht="15.75" customHeight="1" x14ac:dyDescent="0.2">
      <c r="A74" s="1">
        <f t="shared" si="0"/>
        <v>73</v>
      </c>
      <c r="B74" s="33" t="s">
        <v>666</v>
      </c>
      <c r="C74" s="9" t="s">
        <v>667</v>
      </c>
      <c r="D74" s="34" t="s">
        <v>518</v>
      </c>
    </row>
    <row r="75" spans="1:4" ht="15.75" customHeight="1" x14ac:dyDescent="0.2">
      <c r="A75" s="1">
        <f t="shared" si="0"/>
        <v>74</v>
      </c>
      <c r="B75" s="33" t="s">
        <v>668</v>
      </c>
      <c r="C75" s="9" t="s">
        <v>669</v>
      </c>
      <c r="D75" s="34" t="s">
        <v>518</v>
      </c>
    </row>
    <row r="76" spans="1:4" ht="15.75" customHeight="1" x14ac:dyDescent="0.2">
      <c r="A76" s="1">
        <f t="shared" si="0"/>
        <v>75</v>
      </c>
      <c r="B76" s="33" t="s">
        <v>670</v>
      </c>
      <c r="C76" s="9" t="s">
        <v>671</v>
      </c>
      <c r="D76" s="34" t="s">
        <v>518</v>
      </c>
    </row>
    <row r="77" spans="1:4" ht="15.75" customHeight="1" x14ac:dyDescent="0.2">
      <c r="A77" s="1">
        <f t="shared" si="0"/>
        <v>76</v>
      </c>
      <c r="B77" s="33" t="s">
        <v>672</v>
      </c>
      <c r="C77" s="9" t="s">
        <v>673</v>
      </c>
      <c r="D77" s="34" t="s">
        <v>617</v>
      </c>
    </row>
    <row r="78" spans="1:4" ht="15.75" customHeight="1" x14ac:dyDescent="0.2">
      <c r="A78" s="1">
        <f t="shared" si="0"/>
        <v>77</v>
      </c>
      <c r="B78" s="33" t="s">
        <v>674</v>
      </c>
      <c r="C78" s="9" t="s">
        <v>675</v>
      </c>
      <c r="D78" s="34" t="s">
        <v>518</v>
      </c>
    </row>
    <row r="79" spans="1:4" ht="33" customHeight="1" x14ac:dyDescent="0.2">
      <c r="A79" s="1">
        <f t="shared" si="0"/>
        <v>78</v>
      </c>
      <c r="B79" s="33" t="s">
        <v>676</v>
      </c>
      <c r="C79" s="9" t="s">
        <v>677</v>
      </c>
      <c r="D79" s="34" t="s">
        <v>678</v>
      </c>
    </row>
    <row r="80" spans="1:4" ht="15.75" customHeight="1" x14ac:dyDescent="0.2">
      <c r="A80" s="1">
        <f t="shared" si="0"/>
        <v>79</v>
      </c>
      <c r="B80" s="33" t="s">
        <v>679</v>
      </c>
      <c r="C80" s="9" t="s">
        <v>680</v>
      </c>
      <c r="D80" s="34" t="s">
        <v>518</v>
      </c>
    </row>
    <row r="81" spans="1:4" ht="15.75" customHeight="1" x14ac:dyDescent="0.2">
      <c r="A81" s="1">
        <f t="shared" si="0"/>
        <v>80</v>
      </c>
      <c r="B81" s="33" t="s">
        <v>681</v>
      </c>
      <c r="C81" s="9" t="s">
        <v>682</v>
      </c>
      <c r="D81" s="34" t="s">
        <v>547</v>
      </c>
    </row>
    <row r="82" spans="1:4" ht="15.75" customHeight="1" x14ac:dyDescent="0.2">
      <c r="A82" s="1">
        <f t="shared" si="0"/>
        <v>81</v>
      </c>
      <c r="B82" s="33" t="s">
        <v>683</v>
      </c>
      <c r="C82" s="9" t="s">
        <v>684</v>
      </c>
      <c r="D82" s="34" t="s">
        <v>534</v>
      </c>
    </row>
    <row r="83" spans="1:4" ht="15.75" customHeight="1" x14ac:dyDescent="0.2">
      <c r="A83" s="1">
        <f t="shared" si="0"/>
        <v>82</v>
      </c>
      <c r="B83" s="33" t="s">
        <v>685</v>
      </c>
      <c r="C83" s="9" t="s">
        <v>686</v>
      </c>
      <c r="D83" s="34" t="s">
        <v>687</v>
      </c>
    </row>
    <row r="84" spans="1:4" ht="15.75" customHeight="1" x14ac:dyDescent="0.2">
      <c r="A84" s="1">
        <f t="shared" si="0"/>
        <v>83</v>
      </c>
      <c r="B84" s="33" t="s">
        <v>688</v>
      </c>
      <c r="C84" s="9" t="s">
        <v>689</v>
      </c>
      <c r="D84" s="34" t="s">
        <v>518</v>
      </c>
    </row>
    <row r="85" spans="1:4" ht="15.75" customHeight="1" x14ac:dyDescent="0.2">
      <c r="A85" s="1">
        <f t="shared" si="0"/>
        <v>84</v>
      </c>
      <c r="B85" s="33" t="s">
        <v>690</v>
      </c>
      <c r="C85" s="9" t="s">
        <v>691</v>
      </c>
      <c r="D85" s="34" t="s">
        <v>518</v>
      </c>
    </row>
    <row r="86" spans="1:4" ht="15.75" customHeight="1" x14ac:dyDescent="0.2">
      <c r="A86" s="1">
        <f t="shared" si="0"/>
        <v>85</v>
      </c>
      <c r="B86" s="33" t="s">
        <v>692</v>
      </c>
      <c r="C86" s="9" t="s">
        <v>693</v>
      </c>
      <c r="D86" s="34" t="s">
        <v>547</v>
      </c>
    </row>
    <row r="87" spans="1:4" ht="15.75" customHeight="1" x14ac:dyDescent="0.2">
      <c r="A87" s="1">
        <f t="shared" si="0"/>
        <v>86</v>
      </c>
      <c r="B87" s="33" t="s">
        <v>694</v>
      </c>
      <c r="C87" s="9" t="s">
        <v>695</v>
      </c>
      <c r="D87" s="34" t="s">
        <v>696</v>
      </c>
    </row>
    <row r="88" spans="1:4" ht="15.75" customHeight="1" x14ac:dyDescent="0.2">
      <c r="A88" s="1">
        <f t="shared" si="0"/>
        <v>87</v>
      </c>
      <c r="B88" s="33" t="s">
        <v>697</v>
      </c>
      <c r="C88" s="9" t="s">
        <v>698</v>
      </c>
      <c r="D88" s="34" t="s">
        <v>617</v>
      </c>
    </row>
    <row r="89" spans="1:4" ht="15.75" customHeight="1" x14ac:dyDescent="0.2">
      <c r="A89" s="1">
        <f t="shared" si="0"/>
        <v>88</v>
      </c>
      <c r="B89" s="33" t="s">
        <v>699</v>
      </c>
      <c r="C89" s="9" t="s">
        <v>700</v>
      </c>
      <c r="D89" s="34" t="s">
        <v>617</v>
      </c>
    </row>
    <row r="90" spans="1:4" ht="15.75" customHeight="1" x14ac:dyDescent="0.2">
      <c r="A90" s="1">
        <f t="shared" si="0"/>
        <v>89</v>
      </c>
      <c r="B90" s="33" t="s">
        <v>701</v>
      </c>
      <c r="C90" s="9" t="s">
        <v>702</v>
      </c>
      <c r="D90" s="34" t="s">
        <v>518</v>
      </c>
    </row>
    <row r="91" spans="1:4" ht="15.75" customHeight="1" x14ac:dyDescent="0.2">
      <c r="A91" s="1">
        <f t="shared" si="0"/>
        <v>90</v>
      </c>
      <c r="B91" s="33" t="s">
        <v>703</v>
      </c>
      <c r="C91" s="9" t="s">
        <v>704</v>
      </c>
      <c r="D91" s="34" t="s">
        <v>518</v>
      </c>
    </row>
    <row r="92" spans="1:4" ht="15.75" customHeight="1" x14ac:dyDescent="0.2">
      <c r="A92" s="1">
        <f t="shared" si="0"/>
        <v>91</v>
      </c>
      <c r="B92" s="33" t="s">
        <v>705</v>
      </c>
      <c r="C92" s="9" t="s">
        <v>706</v>
      </c>
      <c r="D92" s="34" t="s">
        <v>518</v>
      </c>
    </row>
    <row r="93" spans="1:4" ht="15.75" customHeight="1" x14ac:dyDescent="0.2">
      <c r="A93" s="1">
        <f t="shared" si="0"/>
        <v>92</v>
      </c>
      <c r="B93" s="33" t="s">
        <v>707</v>
      </c>
      <c r="C93" s="9" t="s">
        <v>708</v>
      </c>
      <c r="D93" s="34" t="s">
        <v>518</v>
      </c>
    </row>
    <row r="94" spans="1:4" ht="15.75" customHeight="1" x14ac:dyDescent="0.2">
      <c r="A94" s="1">
        <f t="shared" si="0"/>
        <v>93</v>
      </c>
      <c r="B94" s="33" t="s">
        <v>709</v>
      </c>
      <c r="C94" s="9" t="s">
        <v>710</v>
      </c>
      <c r="D94" s="34" t="s">
        <v>534</v>
      </c>
    </row>
    <row r="95" spans="1:4" ht="15.75" customHeight="1" x14ac:dyDescent="0.2">
      <c r="A95" s="1">
        <f t="shared" si="0"/>
        <v>94</v>
      </c>
      <c r="B95" s="33" t="s">
        <v>711</v>
      </c>
      <c r="C95" s="9" t="s">
        <v>712</v>
      </c>
      <c r="D95" s="34" t="s">
        <v>518</v>
      </c>
    </row>
    <row r="96" spans="1:4" ht="15.75" customHeight="1" x14ac:dyDescent="0.2">
      <c r="A96" s="1">
        <f t="shared" si="0"/>
        <v>95</v>
      </c>
      <c r="B96" s="33" t="s">
        <v>713</v>
      </c>
      <c r="C96" s="9" t="s">
        <v>714</v>
      </c>
      <c r="D96" s="34" t="s">
        <v>518</v>
      </c>
    </row>
    <row r="97" spans="1:4" ht="15.75" customHeight="1" x14ac:dyDescent="0.2">
      <c r="A97" s="1">
        <f t="shared" si="0"/>
        <v>96</v>
      </c>
      <c r="B97" s="33" t="s">
        <v>715</v>
      </c>
      <c r="C97" s="9" t="s">
        <v>716</v>
      </c>
      <c r="D97" s="34" t="s">
        <v>518</v>
      </c>
    </row>
    <row r="98" spans="1:4" ht="15.75" customHeight="1" x14ac:dyDescent="0.2">
      <c r="A98" s="1">
        <f t="shared" si="0"/>
        <v>97</v>
      </c>
      <c r="B98" s="33" t="s">
        <v>717</v>
      </c>
      <c r="C98" s="9" t="s">
        <v>718</v>
      </c>
      <c r="D98" s="34" t="s">
        <v>617</v>
      </c>
    </row>
    <row r="99" spans="1:4" ht="15.75" customHeight="1" x14ac:dyDescent="0.2">
      <c r="A99" s="1">
        <f t="shared" si="0"/>
        <v>98</v>
      </c>
      <c r="B99" s="33" t="s">
        <v>719</v>
      </c>
      <c r="C99" s="9" t="s">
        <v>720</v>
      </c>
      <c r="D99" s="34" t="s">
        <v>518</v>
      </c>
    </row>
    <row r="100" spans="1:4" ht="15.75" customHeight="1" x14ac:dyDescent="0.2">
      <c r="A100" s="1">
        <f t="shared" si="0"/>
        <v>99</v>
      </c>
      <c r="B100" s="33" t="s">
        <v>721</v>
      </c>
      <c r="C100" s="9" t="s">
        <v>722</v>
      </c>
      <c r="D100" s="34" t="s">
        <v>534</v>
      </c>
    </row>
    <row r="101" spans="1:4" ht="15.75" customHeight="1" x14ac:dyDescent="0.2">
      <c r="A101" s="1">
        <f t="shared" si="0"/>
        <v>100</v>
      </c>
      <c r="B101" s="33" t="s">
        <v>723</v>
      </c>
      <c r="C101" s="9" t="s">
        <v>724</v>
      </c>
      <c r="D101" s="34" t="s">
        <v>518</v>
      </c>
    </row>
    <row r="102" spans="1:4" ht="15.75" customHeight="1" x14ac:dyDescent="0.2">
      <c r="A102" s="1">
        <f t="shared" si="0"/>
        <v>101</v>
      </c>
      <c r="B102" s="33" t="s">
        <v>725</v>
      </c>
      <c r="C102" s="9" t="s">
        <v>726</v>
      </c>
      <c r="D102" s="34" t="s">
        <v>518</v>
      </c>
    </row>
    <row r="103" spans="1:4" ht="15.75" customHeight="1" x14ac:dyDescent="0.2">
      <c r="A103" s="1">
        <f t="shared" si="0"/>
        <v>102</v>
      </c>
      <c r="B103" s="33" t="s">
        <v>727</v>
      </c>
      <c r="C103" s="9" t="s">
        <v>728</v>
      </c>
      <c r="D103" s="34" t="s">
        <v>518</v>
      </c>
    </row>
    <row r="104" spans="1:4" ht="15.75" customHeight="1" x14ac:dyDescent="0.2">
      <c r="A104" s="1">
        <f t="shared" si="0"/>
        <v>103</v>
      </c>
      <c r="B104" s="33" t="s">
        <v>729</v>
      </c>
      <c r="C104" s="9" t="s">
        <v>730</v>
      </c>
      <c r="D104" s="34" t="s">
        <v>518</v>
      </c>
    </row>
    <row r="105" spans="1:4" ht="15.75" customHeight="1" x14ac:dyDescent="0.2">
      <c r="A105" s="1">
        <f t="shared" si="0"/>
        <v>104</v>
      </c>
      <c r="B105" s="33" t="s">
        <v>731</v>
      </c>
      <c r="C105" s="9" t="s">
        <v>732</v>
      </c>
      <c r="D105" s="34" t="s">
        <v>518</v>
      </c>
    </row>
    <row r="106" spans="1:4" ht="15" customHeight="1" x14ac:dyDescent="0.2">
      <c r="A106" s="1">
        <f t="shared" si="0"/>
        <v>105</v>
      </c>
      <c r="B106" s="33" t="s">
        <v>733</v>
      </c>
      <c r="C106" s="9" t="s">
        <v>734</v>
      </c>
      <c r="D106" s="34" t="s">
        <v>518</v>
      </c>
    </row>
    <row r="107" spans="1:4" ht="15.75" customHeight="1" x14ac:dyDescent="0.2">
      <c r="A107" s="1">
        <f t="shared" si="0"/>
        <v>106</v>
      </c>
      <c r="B107" s="33" t="s">
        <v>735</v>
      </c>
      <c r="C107" s="9" t="s">
        <v>736</v>
      </c>
      <c r="D107" s="34" t="s">
        <v>678</v>
      </c>
    </row>
    <row r="108" spans="1:4" ht="15.75" customHeight="1" x14ac:dyDescent="0.2">
      <c r="A108" s="1">
        <f t="shared" si="0"/>
        <v>107</v>
      </c>
      <c r="B108" s="33" t="s">
        <v>737</v>
      </c>
      <c r="C108" s="9" t="s">
        <v>738</v>
      </c>
      <c r="D108" s="34" t="s">
        <v>547</v>
      </c>
    </row>
    <row r="109" spans="1:4" ht="15.75" customHeight="1" x14ac:dyDescent="0.2">
      <c r="A109" s="1">
        <f t="shared" si="0"/>
        <v>108</v>
      </c>
      <c r="B109" s="33" t="s">
        <v>739</v>
      </c>
      <c r="C109" s="9" t="s">
        <v>740</v>
      </c>
      <c r="D109" s="34" t="s">
        <v>518</v>
      </c>
    </row>
    <row r="110" spans="1:4" ht="15.75" customHeight="1" x14ac:dyDescent="0.2">
      <c r="A110" s="1">
        <f t="shared" si="0"/>
        <v>109</v>
      </c>
      <c r="B110" s="33" t="s">
        <v>741</v>
      </c>
      <c r="C110" s="9" t="s">
        <v>742</v>
      </c>
      <c r="D110" s="34" t="s">
        <v>518</v>
      </c>
    </row>
    <row r="111" spans="1:4" ht="15.75" customHeight="1" x14ac:dyDescent="0.2">
      <c r="A111" s="1">
        <f t="shared" si="0"/>
        <v>110</v>
      </c>
      <c r="B111" s="33" t="s">
        <v>743</v>
      </c>
      <c r="C111" s="9" t="s">
        <v>744</v>
      </c>
      <c r="D111" s="34" t="s">
        <v>745</v>
      </c>
    </row>
    <row r="112" spans="1:4" ht="15.75" customHeight="1" x14ac:dyDescent="0.2">
      <c r="A112" s="1">
        <f t="shared" si="0"/>
        <v>111</v>
      </c>
      <c r="B112" s="33" t="s">
        <v>746</v>
      </c>
      <c r="C112" s="9" t="s">
        <v>747</v>
      </c>
      <c r="D112" s="34" t="s">
        <v>518</v>
      </c>
    </row>
    <row r="113" spans="1:4" ht="15.75" customHeight="1" x14ac:dyDescent="0.2">
      <c r="A113" s="1">
        <f t="shared" si="0"/>
        <v>112</v>
      </c>
      <c r="B113" s="33" t="s">
        <v>748</v>
      </c>
      <c r="C113" s="9" t="s">
        <v>749</v>
      </c>
      <c r="D113" s="34" t="s">
        <v>518</v>
      </c>
    </row>
    <row r="114" spans="1:4" ht="15.75" customHeight="1" x14ac:dyDescent="0.2">
      <c r="A114" s="1">
        <f t="shared" si="0"/>
        <v>113</v>
      </c>
      <c r="B114" s="33" t="s">
        <v>750</v>
      </c>
      <c r="C114" s="9" t="s">
        <v>751</v>
      </c>
      <c r="D114" s="34" t="s">
        <v>518</v>
      </c>
    </row>
    <row r="115" spans="1:4" ht="15.75" customHeight="1" x14ac:dyDescent="0.2">
      <c r="A115" s="1">
        <f t="shared" si="0"/>
        <v>114</v>
      </c>
      <c r="B115" s="33" t="s">
        <v>752</v>
      </c>
      <c r="C115" s="9" t="s">
        <v>753</v>
      </c>
      <c r="D115" s="34" t="s">
        <v>518</v>
      </c>
    </row>
    <row r="116" spans="1:4" ht="15.75" customHeight="1" x14ac:dyDescent="0.2">
      <c r="A116" s="1">
        <f t="shared" si="0"/>
        <v>115</v>
      </c>
      <c r="B116" s="33" t="s">
        <v>754</v>
      </c>
      <c r="C116" s="9" t="s">
        <v>755</v>
      </c>
      <c r="D116" s="34" t="s">
        <v>518</v>
      </c>
    </row>
    <row r="117" spans="1:4" ht="15.75" customHeight="1" x14ac:dyDescent="0.2">
      <c r="A117" s="1">
        <f t="shared" si="0"/>
        <v>116</v>
      </c>
      <c r="B117" s="33" t="s">
        <v>756</v>
      </c>
      <c r="C117" s="9" t="s">
        <v>757</v>
      </c>
      <c r="D117" s="34" t="s">
        <v>678</v>
      </c>
    </row>
    <row r="118" spans="1:4" ht="15.75" customHeight="1" x14ac:dyDescent="0.2">
      <c r="A118" s="1">
        <f t="shared" si="0"/>
        <v>117</v>
      </c>
      <c r="B118" s="33" t="s">
        <v>758</v>
      </c>
      <c r="C118" s="9" t="s">
        <v>759</v>
      </c>
      <c r="D118" s="34" t="s">
        <v>518</v>
      </c>
    </row>
    <row r="119" spans="1:4" ht="15.75" customHeight="1" x14ac:dyDescent="0.2">
      <c r="A119" s="1">
        <f t="shared" si="0"/>
        <v>118</v>
      </c>
      <c r="B119" s="33" t="s">
        <v>760</v>
      </c>
      <c r="C119" s="9" t="s">
        <v>761</v>
      </c>
      <c r="D119" s="34" t="s">
        <v>518</v>
      </c>
    </row>
    <row r="120" spans="1:4" ht="15.75" customHeight="1" x14ac:dyDescent="0.2">
      <c r="A120" s="1">
        <f t="shared" si="0"/>
        <v>119</v>
      </c>
      <c r="B120" s="33" t="s">
        <v>762</v>
      </c>
      <c r="C120" s="9" t="s">
        <v>763</v>
      </c>
      <c r="D120" s="34" t="s">
        <v>518</v>
      </c>
    </row>
    <row r="121" spans="1:4" ht="15.75" customHeight="1" x14ac:dyDescent="0.2">
      <c r="A121" s="1">
        <f t="shared" si="0"/>
        <v>120</v>
      </c>
      <c r="B121" s="33" t="s">
        <v>764</v>
      </c>
      <c r="C121" s="9" t="s">
        <v>765</v>
      </c>
      <c r="D121" s="34" t="s">
        <v>518</v>
      </c>
    </row>
    <row r="122" spans="1:4" ht="15.75" customHeight="1" x14ac:dyDescent="0.2">
      <c r="A122" s="1">
        <f t="shared" si="0"/>
        <v>121</v>
      </c>
      <c r="B122" s="33" t="s">
        <v>766</v>
      </c>
      <c r="C122" s="9" t="s">
        <v>767</v>
      </c>
      <c r="D122" s="34" t="s">
        <v>518</v>
      </c>
    </row>
    <row r="123" spans="1:4" ht="15.75" customHeight="1" x14ac:dyDescent="0.2">
      <c r="A123" s="1">
        <f t="shared" si="0"/>
        <v>122</v>
      </c>
      <c r="B123" s="33" t="s">
        <v>768</v>
      </c>
      <c r="C123" s="9" t="s">
        <v>769</v>
      </c>
      <c r="D123" s="34" t="s">
        <v>518</v>
      </c>
    </row>
    <row r="124" spans="1:4" ht="15.75" customHeight="1" x14ac:dyDescent="0.2">
      <c r="A124" s="1">
        <f t="shared" si="0"/>
        <v>123</v>
      </c>
      <c r="B124" s="33" t="s">
        <v>770</v>
      </c>
      <c r="C124" s="9" t="s">
        <v>771</v>
      </c>
      <c r="D124" s="34" t="s">
        <v>518</v>
      </c>
    </row>
    <row r="125" spans="1:4" ht="15.75" customHeight="1" x14ac:dyDescent="0.2">
      <c r="A125" s="1">
        <f t="shared" si="0"/>
        <v>124</v>
      </c>
      <c r="B125" s="33" t="s">
        <v>772</v>
      </c>
      <c r="C125" s="9" t="s">
        <v>773</v>
      </c>
      <c r="D125" s="34" t="s">
        <v>547</v>
      </c>
    </row>
    <row r="126" spans="1:4" ht="15.75" customHeight="1" x14ac:dyDescent="0.2">
      <c r="A126" s="1">
        <f t="shared" si="0"/>
        <v>125</v>
      </c>
      <c r="B126" s="33" t="s">
        <v>774</v>
      </c>
      <c r="C126" s="9" t="s">
        <v>775</v>
      </c>
      <c r="D126" s="34" t="s">
        <v>518</v>
      </c>
    </row>
    <row r="127" spans="1:4" ht="15.75" customHeight="1" x14ac:dyDescent="0.2">
      <c r="A127" s="1">
        <f t="shared" si="0"/>
        <v>126</v>
      </c>
      <c r="B127" s="33" t="s">
        <v>776</v>
      </c>
      <c r="C127" s="9" t="s">
        <v>777</v>
      </c>
      <c r="D127" s="34" t="s">
        <v>518</v>
      </c>
    </row>
    <row r="128" spans="1:4" ht="15.75" customHeight="1" x14ac:dyDescent="0.2">
      <c r="A128" s="1">
        <f t="shared" si="0"/>
        <v>127</v>
      </c>
      <c r="B128" s="33" t="s">
        <v>778</v>
      </c>
      <c r="C128" s="9" t="s">
        <v>779</v>
      </c>
      <c r="D128" s="34" t="s">
        <v>518</v>
      </c>
    </row>
    <row r="129" spans="1:4" ht="15.75" customHeight="1" x14ac:dyDescent="0.2">
      <c r="A129" s="1">
        <f t="shared" si="0"/>
        <v>128</v>
      </c>
      <c r="B129" s="33" t="s">
        <v>780</v>
      </c>
      <c r="C129" s="9" t="s">
        <v>781</v>
      </c>
      <c r="D129" s="34" t="s">
        <v>518</v>
      </c>
    </row>
    <row r="130" spans="1:4" ht="15.75" customHeight="1" x14ac:dyDescent="0.2">
      <c r="A130" s="1">
        <f t="shared" si="0"/>
        <v>129</v>
      </c>
      <c r="B130" s="33" t="s">
        <v>782</v>
      </c>
      <c r="C130" s="9" t="s">
        <v>783</v>
      </c>
      <c r="D130" s="34" t="s">
        <v>518</v>
      </c>
    </row>
    <row r="131" spans="1:4" ht="15.75" customHeight="1" x14ac:dyDescent="0.2">
      <c r="A131" s="1">
        <f t="shared" si="0"/>
        <v>130</v>
      </c>
      <c r="B131" s="33" t="s">
        <v>782</v>
      </c>
      <c r="C131" s="9" t="s">
        <v>784</v>
      </c>
      <c r="D131" s="34" t="s">
        <v>518</v>
      </c>
    </row>
    <row r="132" spans="1:4" ht="15.75" customHeight="1" x14ac:dyDescent="0.2">
      <c r="A132" s="1">
        <f t="shared" si="0"/>
        <v>131</v>
      </c>
      <c r="B132" s="33" t="s">
        <v>785</v>
      </c>
      <c r="C132" s="9" t="s">
        <v>786</v>
      </c>
      <c r="D132" s="34" t="s">
        <v>518</v>
      </c>
    </row>
    <row r="133" spans="1:4" ht="15.75" customHeight="1" x14ac:dyDescent="0.2">
      <c r="A133" s="1">
        <f t="shared" si="0"/>
        <v>132</v>
      </c>
      <c r="B133" s="33" t="s">
        <v>787</v>
      </c>
      <c r="C133" s="9" t="s">
        <v>788</v>
      </c>
      <c r="D133" s="34" t="s">
        <v>687</v>
      </c>
    </row>
    <row r="134" spans="1:4" ht="15.75" customHeight="1" x14ac:dyDescent="0.2">
      <c r="A134" s="1">
        <f t="shared" si="0"/>
        <v>133</v>
      </c>
      <c r="B134" s="33" t="s">
        <v>789</v>
      </c>
      <c r="C134" s="9" t="s">
        <v>790</v>
      </c>
      <c r="D134" s="34" t="s">
        <v>518</v>
      </c>
    </row>
    <row r="135" spans="1:4" ht="15.75" customHeight="1" x14ac:dyDescent="0.2">
      <c r="A135" s="1">
        <f t="shared" si="0"/>
        <v>134</v>
      </c>
      <c r="B135" s="33" t="s">
        <v>791</v>
      </c>
      <c r="C135" s="9" t="s">
        <v>792</v>
      </c>
      <c r="D135" s="34" t="s">
        <v>518</v>
      </c>
    </row>
    <row r="136" spans="1:4" ht="15.75" customHeight="1" x14ac:dyDescent="0.2">
      <c r="A136" s="1">
        <f t="shared" si="0"/>
        <v>135</v>
      </c>
      <c r="B136" s="33" t="s">
        <v>793</v>
      </c>
      <c r="C136" s="9" t="s">
        <v>794</v>
      </c>
      <c r="D136" s="34" t="s">
        <v>617</v>
      </c>
    </row>
    <row r="137" spans="1:4" ht="15.75" customHeight="1" x14ac:dyDescent="0.2">
      <c r="A137" s="1">
        <f t="shared" si="0"/>
        <v>136</v>
      </c>
      <c r="B137" s="33" t="s">
        <v>795</v>
      </c>
      <c r="C137" s="9" t="s">
        <v>796</v>
      </c>
      <c r="D137" s="34" t="s">
        <v>523</v>
      </c>
    </row>
    <row r="138" spans="1:4" ht="15.75" customHeight="1" x14ac:dyDescent="0.2">
      <c r="A138" s="1">
        <f t="shared" si="0"/>
        <v>137</v>
      </c>
      <c r="B138" s="33" t="s">
        <v>797</v>
      </c>
      <c r="C138" s="9" t="s">
        <v>798</v>
      </c>
      <c r="D138" s="34" t="s">
        <v>518</v>
      </c>
    </row>
    <row r="139" spans="1:4" ht="15.75" customHeight="1" x14ac:dyDescent="0.2">
      <c r="A139" s="1">
        <f t="shared" si="0"/>
        <v>138</v>
      </c>
      <c r="B139" s="33" t="s">
        <v>799</v>
      </c>
      <c r="C139" s="9" t="s">
        <v>800</v>
      </c>
      <c r="D139" s="34" t="s">
        <v>523</v>
      </c>
    </row>
    <row r="140" spans="1:4" ht="15.75" customHeight="1" x14ac:dyDescent="0.2">
      <c r="A140" s="1">
        <f t="shared" si="0"/>
        <v>139</v>
      </c>
      <c r="B140" s="33" t="s">
        <v>801</v>
      </c>
      <c r="C140" s="9" t="s">
        <v>802</v>
      </c>
      <c r="D140" s="34" t="s">
        <v>523</v>
      </c>
    </row>
    <row r="141" spans="1:4" ht="15.75" customHeight="1" x14ac:dyDescent="0.2">
      <c r="A141" s="1">
        <f t="shared" si="0"/>
        <v>140</v>
      </c>
      <c r="B141" s="33" t="s">
        <v>803</v>
      </c>
      <c r="C141" s="9" t="s">
        <v>804</v>
      </c>
      <c r="D141" s="34" t="s">
        <v>518</v>
      </c>
    </row>
    <row r="142" spans="1:4" ht="15.75" customHeight="1" x14ac:dyDescent="0.2">
      <c r="A142" s="1">
        <f t="shared" si="0"/>
        <v>141</v>
      </c>
      <c r="B142" s="33" t="s">
        <v>805</v>
      </c>
      <c r="C142" s="9" t="s">
        <v>806</v>
      </c>
      <c r="D142" s="34" t="s">
        <v>518</v>
      </c>
    </row>
    <row r="143" spans="1:4" ht="15.75" customHeight="1" x14ac:dyDescent="0.2">
      <c r="A143" s="1">
        <f t="shared" si="0"/>
        <v>142</v>
      </c>
      <c r="B143" s="33" t="s">
        <v>807</v>
      </c>
      <c r="C143" s="9" t="s">
        <v>808</v>
      </c>
      <c r="D143" s="34" t="s">
        <v>617</v>
      </c>
    </row>
    <row r="144" spans="1:4" ht="15.75" customHeight="1" x14ac:dyDescent="0.2">
      <c r="A144" s="1">
        <f t="shared" si="0"/>
        <v>143</v>
      </c>
      <c r="B144" s="33" t="s">
        <v>809</v>
      </c>
      <c r="C144" s="9" t="s">
        <v>810</v>
      </c>
      <c r="D144" s="34" t="s">
        <v>518</v>
      </c>
    </row>
    <row r="145" spans="1:4" ht="15.75" customHeight="1" x14ac:dyDescent="0.2">
      <c r="A145" s="1">
        <f t="shared" si="0"/>
        <v>144</v>
      </c>
      <c r="B145" s="33" t="s">
        <v>811</v>
      </c>
      <c r="C145" s="9" t="s">
        <v>812</v>
      </c>
      <c r="D145" s="34" t="s">
        <v>518</v>
      </c>
    </row>
    <row r="146" spans="1:4" ht="15.75" customHeight="1" x14ac:dyDescent="0.2">
      <c r="A146" s="1">
        <f t="shared" si="0"/>
        <v>145</v>
      </c>
      <c r="B146" s="33" t="s">
        <v>813</v>
      </c>
      <c r="C146" s="9" t="s">
        <v>814</v>
      </c>
      <c r="D146" s="34" t="s">
        <v>523</v>
      </c>
    </row>
    <row r="147" spans="1:4" ht="15.75" customHeight="1" x14ac:dyDescent="0.2">
      <c r="A147" s="1">
        <f t="shared" si="0"/>
        <v>146</v>
      </c>
      <c r="B147" s="33" t="s">
        <v>815</v>
      </c>
      <c r="C147" s="9" t="s">
        <v>816</v>
      </c>
      <c r="D147" s="34" t="s">
        <v>518</v>
      </c>
    </row>
    <row r="148" spans="1:4" ht="15.75" customHeight="1" x14ac:dyDescent="0.2">
      <c r="A148" s="1">
        <f t="shared" si="0"/>
        <v>147</v>
      </c>
      <c r="B148" s="33" t="s">
        <v>817</v>
      </c>
      <c r="C148" s="9" t="s">
        <v>818</v>
      </c>
      <c r="D148" s="34" t="s">
        <v>518</v>
      </c>
    </row>
    <row r="149" spans="1:4" ht="15.75" customHeight="1" x14ac:dyDescent="0.2">
      <c r="A149" s="1">
        <f t="shared" si="0"/>
        <v>148</v>
      </c>
      <c r="B149" s="33" t="s">
        <v>819</v>
      </c>
      <c r="C149" s="9" t="s">
        <v>820</v>
      </c>
      <c r="D149" s="34" t="s">
        <v>518</v>
      </c>
    </row>
    <row r="150" spans="1:4" ht="15.75" customHeight="1" x14ac:dyDescent="0.2">
      <c r="A150" s="1">
        <f t="shared" si="0"/>
        <v>149</v>
      </c>
      <c r="B150" s="33" t="s">
        <v>821</v>
      </c>
      <c r="C150" s="9" t="s">
        <v>822</v>
      </c>
      <c r="D150" s="34" t="s">
        <v>518</v>
      </c>
    </row>
    <row r="151" spans="1:4" ht="15.75" customHeight="1" x14ac:dyDescent="0.2">
      <c r="A151" s="1">
        <f t="shared" si="0"/>
        <v>150</v>
      </c>
      <c r="B151" s="33" t="s">
        <v>823</v>
      </c>
      <c r="C151" s="9" t="s">
        <v>824</v>
      </c>
      <c r="D151" s="34" t="s">
        <v>547</v>
      </c>
    </row>
    <row r="152" spans="1:4" ht="15.75" customHeight="1" x14ac:dyDescent="0.2">
      <c r="A152" s="1">
        <f t="shared" si="0"/>
        <v>151</v>
      </c>
      <c r="B152" s="33" t="s">
        <v>825</v>
      </c>
      <c r="C152" s="9" t="s">
        <v>826</v>
      </c>
      <c r="D152" s="34" t="s">
        <v>518</v>
      </c>
    </row>
    <row r="153" spans="1:4" ht="15.75" customHeight="1" x14ac:dyDescent="0.2">
      <c r="A153" s="1">
        <f t="shared" si="0"/>
        <v>152</v>
      </c>
      <c r="B153" s="33" t="s">
        <v>827</v>
      </c>
      <c r="C153" s="9" t="s">
        <v>828</v>
      </c>
      <c r="D153" s="34" t="s">
        <v>547</v>
      </c>
    </row>
    <row r="154" spans="1:4" ht="15.75" customHeight="1" x14ac:dyDescent="0.2">
      <c r="A154" s="1">
        <f t="shared" si="0"/>
        <v>153</v>
      </c>
      <c r="B154" s="33" t="s">
        <v>829</v>
      </c>
      <c r="C154" s="9" t="s">
        <v>830</v>
      </c>
      <c r="D154" s="34" t="s">
        <v>518</v>
      </c>
    </row>
    <row r="155" spans="1:4" ht="15.75" customHeight="1" x14ac:dyDescent="0.2">
      <c r="A155" s="1">
        <f t="shared" si="0"/>
        <v>154</v>
      </c>
      <c r="B155" s="33" t="s">
        <v>831</v>
      </c>
      <c r="C155" s="9" t="s">
        <v>832</v>
      </c>
      <c r="D155" s="34" t="s">
        <v>518</v>
      </c>
    </row>
    <row r="156" spans="1:4" ht="15.75" customHeight="1" x14ac:dyDescent="0.2">
      <c r="A156" s="1">
        <f t="shared" si="0"/>
        <v>155</v>
      </c>
      <c r="B156" s="33" t="s">
        <v>833</v>
      </c>
      <c r="C156" s="9" t="s">
        <v>834</v>
      </c>
      <c r="D156" s="34" t="s">
        <v>687</v>
      </c>
    </row>
    <row r="157" spans="1:4" ht="15.75" customHeight="1" x14ac:dyDescent="0.2">
      <c r="A157" s="1">
        <f t="shared" si="0"/>
        <v>156</v>
      </c>
      <c r="B157" s="33" t="s">
        <v>833</v>
      </c>
      <c r="C157" s="9" t="s">
        <v>835</v>
      </c>
      <c r="D157" s="34" t="s">
        <v>687</v>
      </c>
    </row>
    <row r="158" spans="1:4" ht="15.75" customHeight="1" x14ac:dyDescent="0.2">
      <c r="A158" s="1">
        <f t="shared" si="0"/>
        <v>157</v>
      </c>
      <c r="B158" s="33" t="s">
        <v>836</v>
      </c>
      <c r="C158" s="9" t="s">
        <v>837</v>
      </c>
      <c r="D158" s="34" t="s">
        <v>518</v>
      </c>
    </row>
    <row r="159" spans="1:4" ht="15.75" customHeight="1" x14ac:dyDescent="0.2">
      <c r="A159" s="1">
        <f t="shared" si="0"/>
        <v>158</v>
      </c>
      <c r="B159" s="33" t="s">
        <v>838</v>
      </c>
      <c r="C159" s="9" t="s">
        <v>839</v>
      </c>
      <c r="D159" s="34" t="s">
        <v>518</v>
      </c>
    </row>
    <row r="160" spans="1:4" ht="15.75" customHeight="1" x14ac:dyDescent="0.2">
      <c r="A160" s="1">
        <f t="shared" si="0"/>
        <v>159</v>
      </c>
      <c r="B160" s="33" t="s">
        <v>840</v>
      </c>
      <c r="C160" s="9" t="s">
        <v>841</v>
      </c>
      <c r="D160" s="34" t="s">
        <v>547</v>
      </c>
    </row>
    <row r="161" spans="1:4" ht="15.75" customHeight="1" x14ac:dyDescent="0.2">
      <c r="A161" s="1">
        <f t="shared" si="0"/>
        <v>160</v>
      </c>
      <c r="B161" s="33" t="s">
        <v>842</v>
      </c>
      <c r="C161" s="9" t="s">
        <v>843</v>
      </c>
      <c r="D161" s="34" t="s">
        <v>518</v>
      </c>
    </row>
    <row r="162" spans="1:4" ht="15.75" customHeight="1" x14ac:dyDescent="0.2">
      <c r="A162" s="1">
        <f t="shared" si="0"/>
        <v>161</v>
      </c>
      <c r="B162" s="33" t="s">
        <v>844</v>
      </c>
      <c r="C162" s="9" t="s">
        <v>845</v>
      </c>
      <c r="D162" s="34" t="s">
        <v>518</v>
      </c>
    </row>
    <row r="163" spans="1:4" ht="15.75" customHeight="1" x14ac:dyDescent="0.2">
      <c r="A163" s="1">
        <f t="shared" si="0"/>
        <v>162</v>
      </c>
      <c r="B163" s="33" t="s">
        <v>846</v>
      </c>
      <c r="C163" s="9" t="s">
        <v>847</v>
      </c>
      <c r="D163" s="34" t="s">
        <v>518</v>
      </c>
    </row>
    <row r="164" spans="1:4" ht="15.75" customHeight="1" x14ac:dyDescent="0.2">
      <c r="A164" s="1">
        <f t="shared" si="0"/>
        <v>163</v>
      </c>
      <c r="B164" s="33" t="s">
        <v>848</v>
      </c>
      <c r="C164" s="9" t="s">
        <v>849</v>
      </c>
      <c r="D164" s="34" t="s">
        <v>518</v>
      </c>
    </row>
    <row r="165" spans="1:4" ht="15.75" customHeight="1" x14ac:dyDescent="0.2">
      <c r="A165" s="1">
        <f t="shared" si="0"/>
        <v>164</v>
      </c>
      <c r="B165" s="33" t="s">
        <v>850</v>
      </c>
      <c r="C165" s="9" t="s">
        <v>851</v>
      </c>
      <c r="D165" s="34" t="s">
        <v>518</v>
      </c>
    </row>
    <row r="166" spans="1:4" ht="15.75" customHeight="1" x14ac:dyDescent="0.2">
      <c r="A166" s="1">
        <f t="shared" si="0"/>
        <v>165</v>
      </c>
      <c r="B166" s="33" t="s">
        <v>852</v>
      </c>
      <c r="C166" s="9" t="s">
        <v>853</v>
      </c>
      <c r="D166" s="34" t="s">
        <v>518</v>
      </c>
    </row>
    <row r="167" spans="1:4" ht="15.75" customHeight="1" x14ac:dyDescent="0.2">
      <c r="A167" s="1">
        <f t="shared" si="0"/>
        <v>166</v>
      </c>
      <c r="B167" s="33" t="s">
        <v>854</v>
      </c>
      <c r="C167" s="9" t="s">
        <v>855</v>
      </c>
      <c r="D167" s="34" t="s">
        <v>518</v>
      </c>
    </row>
    <row r="168" spans="1:4" ht="15.75" customHeight="1" x14ac:dyDescent="0.2">
      <c r="A168" s="1">
        <f t="shared" si="0"/>
        <v>167</v>
      </c>
      <c r="B168" s="33" t="s">
        <v>856</v>
      </c>
      <c r="C168" s="9" t="s">
        <v>857</v>
      </c>
      <c r="D168" s="34" t="s">
        <v>518</v>
      </c>
    </row>
    <row r="169" spans="1:4" ht="15.75" customHeight="1" x14ac:dyDescent="0.2">
      <c r="A169" s="1">
        <f t="shared" si="0"/>
        <v>168</v>
      </c>
      <c r="B169" s="33" t="s">
        <v>858</v>
      </c>
      <c r="C169" s="9" t="s">
        <v>859</v>
      </c>
      <c r="D169" s="34" t="s">
        <v>518</v>
      </c>
    </row>
    <row r="170" spans="1:4" ht="15.75" customHeight="1" x14ac:dyDescent="0.2">
      <c r="A170" s="1">
        <f t="shared" si="0"/>
        <v>169</v>
      </c>
      <c r="B170" s="33" t="s">
        <v>860</v>
      </c>
      <c r="C170" s="9" t="s">
        <v>861</v>
      </c>
      <c r="D170" s="34" t="s">
        <v>518</v>
      </c>
    </row>
    <row r="171" spans="1:4" ht="15.75" customHeight="1" x14ac:dyDescent="0.2">
      <c r="A171" s="1">
        <f t="shared" si="0"/>
        <v>170</v>
      </c>
      <c r="B171" s="33" t="s">
        <v>860</v>
      </c>
      <c r="C171" s="9" t="s">
        <v>862</v>
      </c>
      <c r="D171" s="34" t="s">
        <v>518</v>
      </c>
    </row>
    <row r="172" spans="1:4" ht="15.75" customHeight="1" x14ac:dyDescent="0.2">
      <c r="A172" s="1">
        <f t="shared" si="0"/>
        <v>171</v>
      </c>
      <c r="B172" s="33" t="s">
        <v>863</v>
      </c>
      <c r="C172" s="9" t="s">
        <v>864</v>
      </c>
      <c r="D172" s="34" t="s">
        <v>518</v>
      </c>
    </row>
    <row r="173" spans="1:4" ht="15.75" customHeight="1" x14ac:dyDescent="0.2">
      <c r="A173" s="1">
        <f t="shared" si="0"/>
        <v>172</v>
      </c>
      <c r="B173" s="33" t="s">
        <v>865</v>
      </c>
      <c r="C173" s="9" t="s">
        <v>866</v>
      </c>
      <c r="D173" s="34" t="s">
        <v>867</v>
      </c>
    </row>
    <row r="174" spans="1:4" ht="15.75" customHeight="1" x14ac:dyDescent="0.2">
      <c r="A174" s="1">
        <f t="shared" si="0"/>
        <v>173</v>
      </c>
      <c r="B174" s="33" t="s">
        <v>868</v>
      </c>
      <c r="C174" s="9" t="s">
        <v>869</v>
      </c>
      <c r="D174" s="34" t="s">
        <v>518</v>
      </c>
    </row>
    <row r="175" spans="1:4" ht="15.75" customHeight="1" x14ac:dyDescent="0.2">
      <c r="A175" s="1">
        <f t="shared" si="0"/>
        <v>174</v>
      </c>
      <c r="B175" s="33" t="s">
        <v>870</v>
      </c>
      <c r="C175" s="9" t="s">
        <v>871</v>
      </c>
      <c r="D175" s="34" t="s">
        <v>518</v>
      </c>
    </row>
    <row r="176" spans="1:4" ht="15.75" customHeight="1" x14ac:dyDescent="0.2">
      <c r="A176" s="1">
        <f t="shared" si="0"/>
        <v>175</v>
      </c>
      <c r="B176" s="33" t="s">
        <v>872</v>
      </c>
      <c r="C176" s="9" t="s">
        <v>873</v>
      </c>
      <c r="D176" s="34" t="s">
        <v>518</v>
      </c>
    </row>
    <row r="177" spans="1:4" ht="15.75" customHeight="1" x14ac:dyDescent="0.2">
      <c r="A177" s="1">
        <f t="shared" si="0"/>
        <v>176</v>
      </c>
      <c r="B177" s="33" t="s">
        <v>874</v>
      </c>
      <c r="C177" s="9" t="s">
        <v>875</v>
      </c>
      <c r="D177" s="34" t="s">
        <v>518</v>
      </c>
    </row>
    <row r="178" spans="1:4" ht="15.75" customHeight="1" x14ac:dyDescent="0.2">
      <c r="A178" s="1">
        <f t="shared" si="0"/>
        <v>177</v>
      </c>
      <c r="B178" s="33" t="s">
        <v>876</v>
      </c>
      <c r="C178" s="9" t="s">
        <v>877</v>
      </c>
      <c r="D178" s="34" t="s">
        <v>518</v>
      </c>
    </row>
    <row r="179" spans="1:4" ht="15.75" customHeight="1" x14ac:dyDescent="0.2">
      <c r="A179" s="1">
        <f t="shared" si="0"/>
        <v>178</v>
      </c>
      <c r="B179" s="33" t="s">
        <v>878</v>
      </c>
      <c r="C179" s="9" t="s">
        <v>879</v>
      </c>
      <c r="D179" s="34" t="s">
        <v>617</v>
      </c>
    </row>
    <row r="180" spans="1:4" ht="15.75" customHeight="1" x14ac:dyDescent="0.2">
      <c r="A180" s="1">
        <f t="shared" si="0"/>
        <v>179</v>
      </c>
      <c r="B180" s="33" t="s">
        <v>880</v>
      </c>
      <c r="C180" s="9" t="s">
        <v>881</v>
      </c>
      <c r="D180" s="34" t="s">
        <v>518</v>
      </c>
    </row>
    <row r="181" spans="1:4" ht="15.75" customHeight="1" x14ac:dyDescent="0.2">
      <c r="A181" s="1">
        <f t="shared" si="0"/>
        <v>180</v>
      </c>
      <c r="B181" s="33" t="s">
        <v>882</v>
      </c>
      <c r="C181" s="9" t="s">
        <v>883</v>
      </c>
      <c r="D181" s="34" t="s">
        <v>518</v>
      </c>
    </row>
    <row r="182" spans="1:4" ht="15.75" customHeight="1" x14ac:dyDescent="0.2">
      <c r="A182" s="1">
        <f t="shared" si="0"/>
        <v>181</v>
      </c>
      <c r="B182" s="33" t="s">
        <v>884</v>
      </c>
      <c r="C182" s="9" t="s">
        <v>885</v>
      </c>
      <c r="D182" s="34" t="s">
        <v>518</v>
      </c>
    </row>
    <row r="183" spans="1:4" ht="15.75" customHeight="1" x14ac:dyDescent="0.2">
      <c r="A183" s="1">
        <f t="shared" si="0"/>
        <v>182</v>
      </c>
      <c r="B183" s="33" t="s">
        <v>886</v>
      </c>
      <c r="C183" s="9" t="s">
        <v>887</v>
      </c>
      <c r="D183" s="34" t="s">
        <v>518</v>
      </c>
    </row>
    <row r="184" spans="1:4" ht="15.75" customHeight="1" x14ac:dyDescent="0.2">
      <c r="A184" s="1">
        <f t="shared" si="0"/>
        <v>183</v>
      </c>
      <c r="B184" s="33" t="s">
        <v>888</v>
      </c>
      <c r="C184" s="9" t="s">
        <v>889</v>
      </c>
      <c r="D184" s="34" t="s">
        <v>518</v>
      </c>
    </row>
    <row r="185" spans="1:4" ht="15.75" customHeight="1" x14ac:dyDescent="0.2">
      <c r="A185" s="1">
        <f t="shared" si="0"/>
        <v>184</v>
      </c>
      <c r="B185" s="33" t="s">
        <v>890</v>
      </c>
      <c r="C185" s="9" t="s">
        <v>891</v>
      </c>
      <c r="D185" s="34" t="s">
        <v>518</v>
      </c>
    </row>
    <row r="186" spans="1:4" ht="15.75" customHeight="1" x14ac:dyDescent="0.2">
      <c r="A186" s="1">
        <f t="shared" si="0"/>
        <v>185</v>
      </c>
      <c r="B186" s="33" t="s">
        <v>892</v>
      </c>
      <c r="C186" s="9" t="s">
        <v>893</v>
      </c>
      <c r="D186" s="34" t="s">
        <v>518</v>
      </c>
    </row>
    <row r="187" spans="1:4" ht="15.75" customHeight="1" x14ac:dyDescent="0.2">
      <c r="A187" s="1">
        <f t="shared" si="0"/>
        <v>186</v>
      </c>
      <c r="B187" s="33" t="s">
        <v>894</v>
      </c>
      <c r="C187" s="9" t="s">
        <v>895</v>
      </c>
      <c r="D187" s="34" t="s">
        <v>518</v>
      </c>
    </row>
    <row r="188" spans="1:4" ht="15.75" customHeight="1" x14ac:dyDescent="0.2">
      <c r="A188" s="1">
        <f t="shared" si="0"/>
        <v>187</v>
      </c>
      <c r="B188" s="33" t="s">
        <v>896</v>
      </c>
      <c r="C188" s="9" t="s">
        <v>897</v>
      </c>
      <c r="D188" s="34" t="s">
        <v>518</v>
      </c>
    </row>
    <row r="189" spans="1:4" ht="15.75" customHeight="1" x14ac:dyDescent="0.2">
      <c r="A189" s="1">
        <f t="shared" si="0"/>
        <v>188</v>
      </c>
      <c r="B189" s="33" t="s">
        <v>898</v>
      </c>
      <c r="C189" s="9" t="s">
        <v>899</v>
      </c>
      <c r="D189" s="34" t="s">
        <v>518</v>
      </c>
    </row>
    <row r="190" spans="1:4" ht="15.75" customHeight="1" x14ac:dyDescent="0.2">
      <c r="A190" s="1">
        <f t="shared" si="0"/>
        <v>189</v>
      </c>
      <c r="B190" s="33" t="s">
        <v>900</v>
      </c>
      <c r="C190" s="9" t="s">
        <v>901</v>
      </c>
      <c r="D190" s="34" t="s">
        <v>518</v>
      </c>
    </row>
    <row r="191" spans="1:4" ht="15.75" customHeight="1" x14ac:dyDescent="0.2">
      <c r="A191" s="1">
        <f t="shared" si="0"/>
        <v>190</v>
      </c>
      <c r="B191" s="33" t="s">
        <v>902</v>
      </c>
      <c r="C191" s="9" t="s">
        <v>903</v>
      </c>
      <c r="D191" s="34" t="s">
        <v>518</v>
      </c>
    </row>
    <row r="192" spans="1:4" ht="15.75" customHeight="1" x14ac:dyDescent="0.2">
      <c r="A192" s="1">
        <f t="shared" si="0"/>
        <v>191</v>
      </c>
      <c r="B192" s="33" t="s">
        <v>904</v>
      </c>
      <c r="C192" s="9" t="s">
        <v>905</v>
      </c>
      <c r="D192" s="34" t="s">
        <v>518</v>
      </c>
    </row>
    <row r="193" spans="1:4" ht="15.75" customHeight="1" x14ac:dyDescent="0.2">
      <c r="A193" s="1">
        <f t="shared" si="0"/>
        <v>192</v>
      </c>
      <c r="B193" s="33" t="s">
        <v>906</v>
      </c>
      <c r="C193" s="9" t="s">
        <v>907</v>
      </c>
      <c r="D193" s="34" t="s">
        <v>518</v>
      </c>
    </row>
    <row r="194" spans="1:4" ht="15.75" customHeight="1" x14ac:dyDescent="0.2">
      <c r="A194" s="1">
        <f t="shared" si="0"/>
        <v>193</v>
      </c>
      <c r="B194" s="33" t="s">
        <v>908</v>
      </c>
      <c r="C194" s="9" t="s">
        <v>909</v>
      </c>
      <c r="D194" s="34" t="s">
        <v>518</v>
      </c>
    </row>
    <row r="195" spans="1:4" ht="15.75" customHeight="1" x14ac:dyDescent="0.2">
      <c r="A195" s="1">
        <f t="shared" si="0"/>
        <v>194</v>
      </c>
      <c r="B195" s="33" t="s">
        <v>910</v>
      </c>
      <c r="C195" s="9" t="s">
        <v>911</v>
      </c>
      <c r="D195" s="34" t="s">
        <v>518</v>
      </c>
    </row>
    <row r="196" spans="1:4" ht="15.75" customHeight="1" x14ac:dyDescent="0.2">
      <c r="A196" s="1">
        <f t="shared" si="0"/>
        <v>195</v>
      </c>
      <c r="B196" s="33" t="s">
        <v>912</v>
      </c>
      <c r="C196" s="9" t="s">
        <v>913</v>
      </c>
      <c r="D196" s="34" t="s">
        <v>518</v>
      </c>
    </row>
    <row r="197" spans="1:4" ht="15.75" customHeight="1" x14ac:dyDescent="0.2">
      <c r="A197" s="1">
        <f t="shared" si="0"/>
        <v>196</v>
      </c>
      <c r="B197" s="33" t="s">
        <v>914</v>
      </c>
      <c r="C197" s="9" t="s">
        <v>915</v>
      </c>
      <c r="D197" s="34" t="s">
        <v>518</v>
      </c>
    </row>
    <row r="198" spans="1:4" ht="15.75" customHeight="1" x14ac:dyDescent="0.2">
      <c r="A198" s="1">
        <f t="shared" si="0"/>
        <v>197</v>
      </c>
      <c r="B198" s="33" t="s">
        <v>916</v>
      </c>
      <c r="C198" s="9" t="s">
        <v>917</v>
      </c>
      <c r="D198" s="34" t="s">
        <v>518</v>
      </c>
    </row>
    <row r="199" spans="1:4" ht="15.75" customHeight="1" x14ac:dyDescent="0.2">
      <c r="A199" s="1">
        <f t="shared" si="0"/>
        <v>198</v>
      </c>
      <c r="B199" s="33" t="s">
        <v>918</v>
      </c>
      <c r="C199" s="9" t="s">
        <v>919</v>
      </c>
      <c r="D199" s="34" t="s">
        <v>523</v>
      </c>
    </row>
    <row r="200" spans="1:4" ht="15.75" customHeight="1" x14ac:dyDescent="0.2">
      <c r="A200" s="1">
        <f t="shared" si="0"/>
        <v>199</v>
      </c>
      <c r="B200" s="33" t="s">
        <v>920</v>
      </c>
      <c r="C200" s="9" t="s">
        <v>921</v>
      </c>
      <c r="D200" s="34" t="s">
        <v>518</v>
      </c>
    </row>
    <row r="201" spans="1:4" ht="15.75" customHeight="1" x14ac:dyDescent="0.2">
      <c r="A201" s="1">
        <f t="shared" si="0"/>
        <v>200</v>
      </c>
      <c r="B201" s="33" t="s">
        <v>922</v>
      </c>
      <c r="C201" s="9" t="s">
        <v>923</v>
      </c>
      <c r="D201" s="34" t="s">
        <v>547</v>
      </c>
    </row>
    <row r="202" spans="1:4" ht="15.75" customHeight="1" x14ac:dyDescent="0.2">
      <c r="A202" s="1">
        <f t="shared" si="0"/>
        <v>201</v>
      </c>
      <c r="B202" s="33" t="s">
        <v>924</v>
      </c>
      <c r="C202" s="9" t="s">
        <v>925</v>
      </c>
      <c r="D202" s="34" t="s">
        <v>518</v>
      </c>
    </row>
    <row r="203" spans="1:4" ht="15.75" customHeight="1" x14ac:dyDescent="0.2">
      <c r="A203" s="1">
        <f t="shared" si="0"/>
        <v>202</v>
      </c>
      <c r="B203" s="33" t="s">
        <v>926</v>
      </c>
      <c r="C203" s="9" t="s">
        <v>927</v>
      </c>
      <c r="D203" s="34" t="s">
        <v>518</v>
      </c>
    </row>
    <row r="204" spans="1:4" ht="15.75" customHeight="1" x14ac:dyDescent="0.2">
      <c r="A204" s="1">
        <f t="shared" si="0"/>
        <v>203</v>
      </c>
      <c r="B204" s="33" t="s">
        <v>928</v>
      </c>
      <c r="C204" s="9" t="s">
        <v>929</v>
      </c>
      <c r="D204" s="34" t="s">
        <v>523</v>
      </c>
    </row>
    <row r="205" spans="1:4" ht="15.75" customHeight="1" x14ac:dyDescent="0.2">
      <c r="A205" s="1">
        <f t="shared" si="0"/>
        <v>204</v>
      </c>
      <c r="B205" s="33" t="s">
        <v>930</v>
      </c>
      <c r="C205" s="9" t="s">
        <v>931</v>
      </c>
      <c r="D205" s="34" t="s">
        <v>518</v>
      </c>
    </row>
    <row r="206" spans="1:4" ht="15.75" customHeight="1" x14ac:dyDescent="0.2">
      <c r="A206" s="1">
        <f t="shared" si="0"/>
        <v>205</v>
      </c>
      <c r="B206" s="33" t="s">
        <v>932</v>
      </c>
      <c r="C206" s="9" t="s">
        <v>933</v>
      </c>
      <c r="D206" s="34" t="s">
        <v>518</v>
      </c>
    </row>
    <row r="207" spans="1:4" ht="15.75" customHeight="1" x14ac:dyDescent="0.2">
      <c r="A207" s="1">
        <f t="shared" si="0"/>
        <v>206</v>
      </c>
      <c r="B207" s="33" t="s">
        <v>934</v>
      </c>
      <c r="C207" s="9" t="s">
        <v>935</v>
      </c>
      <c r="D207" s="34" t="s">
        <v>523</v>
      </c>
    </row>
    <row r="208" spans="1:4" ht="15.75" customHeight="1" x14ac:dyDescent="0.2">
      <c r="A208" s="1">
        <f t="shared" si="0"/>
        <v>207</v>
      </c>
      <c r="B208" s="33" t="s">
        <v>936</v>
      </c>
      <c r="C208" s="9" t="s">
        <v>937</v>
      </c>
      <c r="D208" s="34" t="s">
        <v>518</v>
      </c>
    </row>
    <row r="209" spans="1:4" ht="15.75" customHeight="1" x14ac:dyDescent="0.2">
      <c r="A209" s="1">
        <f t="shared" si="0"/>
        <v>208</v>
      </c>
      <c r="B209" s="33" t="s">
        <v>938</v>
      </c>
      <c r="C209" s="9" t="s">
        <v>939</v>
      </c>
      <c r="D209" s="34" t="s">
        <v>518</v>
      </c>
    </row>
    <row r="210" spans="1:4" ht="15.75" customHeight="1" x14ac:dyDescent="0.2">
      <c r="A210" s="1">
        <f t="shared" si="0"/>
        <v>209</v>
      </c>
      <c r="B210" s="33" t="s">
        <v>940</v>
      </c>
      <c r="C210" s="9" t="s">
        <v>941</v>
      </c>
      <c r="D210" s="34" t="s">
        <v>518</v>
      </c>
    </row>
    <row r="211" spans="1:4" ht="15.75" customHeight="1" x14ac:dyDescent="0.2">
      <c r="A211" s="1">
        <f t="shared" si="0"/>
        <v>210</v>
      </c>
      <c r="B211" s="33" t="s">
        <v>942</v>
      </c>
      <c r="C211" s="9" t="s">
        <v>943</v>
      </c>
      <c r="D211" s="34" t="s">
        <v>867</v>
      </c>
    </row>
    <row r="212" spans="1:4" ht="15.75" customHeight="1" x14ac:dyDescent="0.2">
      <c r="A212" s="1">
        <f t="shared" si="0"/>
        <v>211</v>
      </c>
      <c r="B212" s="33" t="s">
        <v>944</v>
      </c>
      <c r="C212" s="9" t="s">
        <v>945</v>
      </c>
      <c r="D212" s="34" t="s">
        <v>518</v>
      </c>
    </row>
    <row r="213" spans="1:4" ht="15.75" customHeight="1" x14ac:dyDescent="0.2">
      <c r="A213" s="1">
        <f t="shared" si="0"/>
        <v>212</v>
      </c>
      <c r="B213" s="33" t="s">
        <v>946</v>
      </c>
      <c r="C213" s="9" t="s">
        <v>947</v>
      </c>
      <c r="D213" s="34" t="s">
        <v>534</v>
      </c>
    </row>
    <row r="214" spans="1:4" ht="15.75" customHeight="1" x14ac:dyDescent="0.2">
      <c r="A214" s="1">
        <f t="shared" si="0"/>
        <v>213</v>
      </c>
      <c r="B214" s="33" t="s">
        <v>946</v>
      </c>
      <c r="C214" s="9" t="s">
        <v>948</v>
      </c>
      <c r="D214" s="34" t="s">
        <v>518</v>
      </c>
    </row>
    <row r="215" spans="1:4" ht="15.75" customHeight="1" x14ac:dyDescent="0.2">
      <c r="A215" s="1">
        <f t="shared" si="0"/>
        <v>214</v>
      </c>
      <c r="B215" s="33" t="s">
        <v>949</v>
      </c>
      <c r="C215" s="9" t="s">
        <v>950</v>
      </c>
      <c r="D215" s="34" t="s">
        <v>518</v>
      </c>
    </row>
    <row r="216" spans="1:4" ht="15.75" customHeight="1" x14ac:dyDescent="0.2">
      <c r="A216" s="1">
        <f t="shared" si="0"/>
        <v>215</v>
      </c>
      <c r="B216" s="33" t="s">
        <v>951</v>
      </c>
      <c r="C216" s="9" t="s">
        <v>952</v>
      </c>
      <c r="D216" s="34" t="s">
        <v>518</v>
      </c>
    </row>
    <row r="217" spans="1:4" ht="15.75" customHeight="1" x14ac:dyDescent="0.2">
      <c r="A217" s="1">
        <f t="shared" si="0"/>
        <v>216</v>
      </c>
      <c r="B217" s="33" t="s">
        <v>953</v>
      </c>
      <c r="C217" s="9" t="s">
        <v>954</v>
      </c>
      <c r="D217" s="34" t="s">
        <v>518</v>
      </c>
    </row>
    <row r="218" spans="1:4" ht="15.75" customHeight="1" x14ac:dyDescent="0.2">
      <c r="A218" s="1">
        <f t="shared" si="0"/>
        <v>217</v>
      </c>
      <c r="B218" s="33" t="s">
        <v>955</v>
      </c>
      <c r="C218" s="9" t="s">
        <v>956</v>
      </c>
      <c r="D218" s="34" t="s">
        <v>518</v>
      </c>
    </row>
    <row r="219" spans="1:4" ht="15.75" customHeight="1" x14ac:dyDescent="0.2">
      <c r="A219" s="1">
        <f t="shared" si="0"/>
        <v>218</v>
      </c>
      <c r="B219" s="33" t="s">
        <v>957</v>
      </c>
      <c r="C219" s="9" t="s">
        <v>958</v>
      </c>
      <c r="D219" s="34" t="s">
        <v>547</v>
      </c>
    </row>
    <row r="220" spans="1:4" ht="15.75" customHeight="1" x14ac:dyDescent="0.2">
      <c r="A220" s="1">
        <f t="shared" si="0"/>
        <v>219</v>
      </c>
      <c r="B220" s="33" t="s">
        <v>959</v>
      </c>
      <c r="C220" s="9" t="s">
        <v>960</v>
      </c>
      <c r="D220" s="34" t="s">
        <v>518</v>
      </c>
    </row>
    <row r="221" spans="1:4" ht="15.75" customHeight="1" x14ac:dyDescent="0.2">
      <c r="A221" s="1">
        <f t="shared" si="0"/>
        <v>220</v>
      </c>
      <c r="B221" s="33" t="s">
        <v>961</v>
      </c>
      <c r="C221" s="9" t="s">
        <v>962</v>
      </c>
      <c r="D221" s="34" t="s">
        <v>518</v>
      </c>
    </row>
    <row r="222" spans="1:4" ht="15.75" customHeight="1" x14ac:dyDescent="0.2">
      <c r="A222" s="1">
        <f t="shared" si="0"/>
        <v>221</v>
      </c>
      <c r="B222" s="33" t="s">
        <v>963</v>
      </c>
      <c r="C222" s="9" t="s">
        <v>964</v>
      </c>
      <c r="D222" s="34" t="s">
        <v>523</v>
      </c>
    </row>
    <row r="223" spans="1:4" ht="15.75" customHeight="1" x14ac:dyDescent="0.2">
      <c r="A223" s="1">
        <f t="shared" si="0"/>
        <v>222</v>
      </c>
      <c r="B223" s="33" t="s">
        <v>965</v>
      </c>
      <c r="C223" s="9" t="s">
        <v>966</v>
      </c>
      <c r="D223" s="34" t="s">
        <v>518</v>
      </c>
    </row>
    <row r="224" spans="1:4" ht="15.75" customHeight="1" x14ac:dyDescent="0.2">
      <c r="A224" s="1">
        <f t="shared" si="0"/>
        <v>223</v>
      </c>
      <c r="B224" s="35" t="s">
        <v>967</v>
      </c>
      <c r="C224" s="36" t="s">
        <v>968</v>
      </c>
      <c r="D224" s="37" t="s">
        <v>518</v>
      </c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1.0833333333333333" bottom="0.75" header="0.3" footer="0.3"/>
  <pageSetup orientation="portrait"/>
  <headerFooter scaleWithDoc="0" alignWithMargins="0">
    <oddHeader>&amp;C&amp;"Calibri,Normal"&amp;K000000&amp;G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96"/>
  <sheetViews>
    <sheetView view="pageLayout" topLeftCell="A222" zoomScaleNormal="100" workbookViewId="0">
      <selection activeCell="D238" sqref="D238"/>
    </sheetView>
  </sheetViews>
  <sheetFormatPr baseColWidth="10" defaultColWidth="14.5" defaultRowHeight="15" customHeight="1" x14ac:dyDescent="0.2"/>
  <cols>
    <col min="1" max="1" width="4.5" customWidth="1"/>
    <col min="2" max="2" width="31.83203125" customWidth="1"/>
    <col min="3" max="3" width="24.33203125" customWidth="1"/>
    <col min="4" max="4" width="23.83203125" customWidth="1"/>
    <col min="5" max="26" width="10.6640625" customWidth="1"/>
  </cols>
  <sheetData>
    <row r="1" spans="1:4" x14ac:dyDescent="0.2">
      <c r="B1" s="2" t="s">
        <v>0</v>
      </c>
      <c r="C1" s="3" t="s">
        <v>1</v>
      </c>
      <c r="D1" s="7" t="s">
        <v>20</v>
      </c>
    </row>
    <row r="2" spans="1:4" x14ac:dyDescent="0.2">
      <c r="A2" s="1">
        <v>1</v>
      </c>
      <c r="B2" s="4" t="s">
        <v>969</v>
      </c>
      <c r="C2" s="11" t="s">
        <v>1334</v>
      </c>
      <c r="D2" s="5" t="s">
        <v>970</v>
      </c>
    </row>
    <row r="3" spans="1:4" x14ac:dyDescent="0.2">
      <c r="A3" s="1">
        <f t="shared" ref="A3:A132" si="0">A2+1</f>
        <v>2</v>
      </c>
      <c r="B3" s="10" t="s">
        <v>971</v>
      </c>
      <c r="C3" s="11" t="s">
        <v>1353</v>
      </c>
      <c r="D3" s="11" t="s">
        <v>970</v>
      </c>
    </row>
    <row r="4" spans="1:4" x14ac:dyDescent="0.2">
      <c r="A4" s="1">
        <f t="shared" si="0"/>
        <v>3</v>
      </c>
      <c r="B4" s="10" t="s">
        <v>972</v>
      </c>
      <c r="C4" s="11" t="s">
        <v>973</v>
      </c>
      <c r="D4" s="11" t="s">
        <v>970</v>
      </c>
    </row>
    <row r="5" spans="1:4" x14ac:dyDescent="0.2">
      <c r="A5" s="1">
        <f t="shared" si="0"/>
        <v>4</v>
      </c>
      <c r="B5" s="10" t="s">
        <v>974</v>
      </c>
      <c r="C5" s="11" t="s">
        <v>975</v>
      </c>
      <c r="D5" s="11" t="s">
        <v>970</v>
      </c>
    </row>
    <row r="6" spans="1:4" x14ac:dyDescent="0.2">
      <c r="A6" s="1">
        <f t="shared" si="0"/>
        <v>5</v>
      </c>
      <c r="B6" s="10" t="s">
        <v>976</v>
      </c>
      <c r="C6" s="11" t="s">
        <v>977</v>
      </c>
      <c r="D6" s="11" t="s">
        <v>978</v>
      </c>
    </row>
    <row r="7" spans="1:4" x14ac:dyDescent="0.2">
      <c r="A7" s="1">
        <f t="shared" si="0"/>
        <v>6</v>
      </c>
      <c r="B7" s="10" t="s">
        <v>326</v>
      </c>
      <c r="C7" s="11" t="s">
        <v>979</v>
      </c>
      <c r="D7" s="11" t="s">
        <v>978</v>
      </c>
    </row>
    <row r="8" spans="1:4" x14ac:dyDescent="0.2">
      <c r="A8" s="1">
        <f t="shared" si="0"/>
        <v>7</v>
      </c>
      <c r="B8" s="10" t="s">
        <v>436</v>
      </c>
      <c r="C8" s="11" t="s">
        <v>980</v>
      </c>
      <c r="D8" s="11" t="s">
        <v>978</v>
      </c>
    </row>
    <row r="9" spans="1:4" x14ac:dyDescent="0.2">
      <c r="A9" s="1">
        <f t="shared" si="0"/>
        <v>8</v>
      </c>
      <c r="B9" s="10" t="s">
        <v>981</v>
      </c>
      <c r="C9" s="11" t="s">
        <v>982</v>
      </c>
      <c r="D9" s="11" t="s">
        <v>978</v>
      </c>
    </row>
    <row r="10" spans="1:4" x14ac:dyDescent="0.2">
      <c r="A10" s="1">
        <f t="shared" si="0"/>
        <v>9</v>
      </c>
      <c r="B10" s="10" t="s">
        <v>983</v>
      </c>
      <c r="C10" s="11" t="s">
        <v>1247</v>
      </c>
      <c r="D10" s="11" t="s">
        <v>978</v>
      </c>
    </row>
    <row r="11" spans="1:4" x14ac:dyDescent="0.2">
      <c r="A11" s="1">
        <f t="shared" si="0"/>
        <v>10</v>
      </c>
      <c r="B11" s="10" t="s">
        <v>984</v>
      </c>
      <c r="C11" s="11" t="s">
        <v>985</v>
      </c>
      <c r="D11" s="11" t="s">
        <v>978</v>
      </c>
    </row>
    <row r="12" spans="1:4" x14ac:dyDescent="0.2">
      <c r="A12" s="1">
        <f t="shared" si="0"/>
        <v>11</v>
      </c>
      <c r="B12" s="10" t="s">
        <v>986</v>
      </c>
      <c r="C12" s="11" t="s">
        <v>987</v>
      </c>
      <c r="D12" s="11" t="s">
        <v>978</v>
      </c>
    </row>
    <row r="13" spans="1:4" x14ac:dyDescent="0.2">
      <c r="A13" s="1">
        <f t="shared" si="0"/>
        <v>12</v>
      </c>
      <c r="B13" s="10" t="s">
        <v>988</v>
      </c>
      <c r="C13" s="11" t="s">
        <v>989</v>
      </c>
      <c r="D13" s="11" t="s">
        <v>978</v>
      </c>
    </row>
    <row r="14" spans="1:4" x14ac:dyDescent="0.2">
      <c r="A14" s="1">
        <f t="shared" si="0"/>
        <v>13</v>
      </c>
      <c r="B14" s="10" t="s">
        <v>990</v>
      </c>
      <c r="C14" s="11" t="s">
        <v>991</v>
      </c>
      <c r="D14" s="11" t="s">
        <v>992</v>
      </c>
    </row>
    <row r="15" spans="1:4" x14ac:dyDescent="0.2">
      <c r="A15" s="1">
        <f t="shared" si="0"/>
        <v>14</v>
      </c>
      <c r="B15" s="10" t="s">
        <v>993</v>
      </c>
      <c r="C15" s="11" t="s">
        <v>994</v>
      </c>
      <c r="D15" s="11" t="s">
        <v>1354</v>
      </c>
    </row>
    <row r="16" spans="1:4" x14ac:dyDescent="0.2">
      <c r="A16" s="1">
        <f t="shared" si="0"/>
        <v>15</v>
      </c>
      <c r="B16" s="10" t="s">
        <v>362</v>
      </c>
      <c r="C16" s="11" t="s">
        <v>995</v>
      </c>
      <c r="D16" s="11" t="s">
        <v>992</v>
      </c>
    </row>
    <row r="17" spans="1:4" x14ac:dyDescent="0.2">
      <c r="A17" s="1">
        <f t="shared" si="0"/>
        <v>16</v>
      </c>
      <c r="B17" s="10" t="s">
        <v>996</v>
      </c>
      <c r="C17" s="11" t="s">
        <v>997</v>
      </c>
      <c r="D17" s="11" t="s">
        <v>1354</v>
      </c>
    </row>
    <row r="18" spans="1:4" x14ac:dyDescent="0.2">
      <c r="A18" s="1">
        <f t="shared" si="0"/>
        <v>17</v>
      </c>
      <c r="B18" s="10" t="s">
        <v>998</v>
      </c>
      <c r="C18" s="11" t="s">
        <v>999</v>
      </c>
      <c r="D18" s="11" t="s">
        <v>992</v>
      </c>
    </row>
    <row r="19" spans="1:4" x14ac:dyDescent="0.2">
      <c r="A19" s="1">
        <f t="shared" si="0"/>
        <v>18</v>
      </c>
      <c r="B19" s="10" t="s">
        <v>996</v>
      </c>
      <c r="C19" s="11" t="s">
        <v>1000</v>
      </c>
      <c r="D19" s="11" t="s">
        <v>1001</v>
      </c>
    </row>
    <row r="20" spans="1:4" x14ac:dyDescent="0.2">
      <c r="A20" s="1">
        <f t="shared" si="0"/>
        <v>19</v>
      </c>
      <c r="B20" s="10" t="s">
        <v>1002</v>
      </c>
      <c r="C20" s="11" t="s">
        <v>1003</v>
      </c>
      <c r="D20" s="11" t="s">
        <v>1001</v>
      </c>
    </row>
    <row r="21" spans="1:4" ht="15.75" customHeight="1" x14ac:dyDescent="0.2">
      <c r="A21" s="1">
        <f t="shared" si="0"/>
        <v>20</v>
      </c>
      <c r="B21" s="8" t="s">
        <v>1004</v>
      </c>
      <c r="C21" s="11" t="s">
        <v>1005</v>
      </c>
      <c r="D21" s="11" t="s">
        <v>1001</v>
      </c>
    </row>
    <row r="22" spans="1:4" ht="15.75" customHeight="1" x14ac:dyDescent="0.2">
      <c r="A22" s="1">
        <f t="shared" si="0"/>
        <v>21</v>
      </c>
      <c r="B22" s="10" t="s">
        <v>1006</v>
      </c>
      <c r="C22" s="11" t="s">
        <v>1007</v>
      </c>
      <c r="D22" s="11" t="s">
        <v>1001</v>
      </c>
    </row>
    <row r="23" spans="1:4" ht="15.75" customHeight="1" x14ac:dyDescent="0.2">
      <c r="A23" s="1">
        <f t="shared" si="0"/>
        <v>22</v>
      </c>
      <c r="B23" s="10" t="s">
        <v>1008</v>
      </c>
      <c r="C23" s="11" t="s">
        <v>1009</v>
      </c>
      <c r="D23" s="11" t="s">
        <v>1001</v>
      </c>
    </row>
    <row r="24" spans="1:4" ht="15.75" customHeight="1" x14ac:dyDescent="0.2">
      <c r="A24" s="1">
        <f t="shared" si="0"/>
        <v>23</v>
      </c>
      <c r="B24" s="10" t="s">
        <v>1010</v>
      </c>
      <c r="C24" s="11" t="s">
        <v>1011</v>
      </c>
      <c r="D24" s="11" t="s">
        <v>1012</v>
      </c>
    </row>
    <row r="25" spans="1:4" ht="15.75" customHeight="1" x14ac:dyDescent="0.2">
      <c r="A25" s="1">
        <f t="shared" si="0"/>
        <v>24</v>
      </c>
      <c r="B25" s="10" t="s">
        <v>446</v>
      </c>
      <c r="C25" s="11" t="s">
        <v>1013</v>
      </c>
      <c r="D25" s="11" t="s">
        <v>1012</v>
      </c>
    </row>
    <row r="26" spans="1:4" ht="15.75" customHeight="1" x14ac:dyDescent="0.2">
      <c r="A26" s="1">
        <f t="shared" si="0"/>
        <v>25</v>
      </c>
      <c r="B26" s="10" t="s">
        <v>1014</v>
      </c>
      <c r="C26" s="11" t="s">
        <v>1015</v>
      </c>
      <c r="D26" s="11" t="s">
        <v>1016</v>
      </c>
    </row>
    <row r="27" spans="1:4" ht="15.75" customHeight="1" x14ac:dyDescent="0.2">
      <c r="A27" s="1">
        <f t="shared" si="0"/>
        <v>26</v>
      </c>
      <c r="B27" s="10" t="s">
        <v>1017</v>
      </c>
      <c r="C27" s="11" t="s">
        <v>1018</v>
      </c>
      <c r="D27" s="11" t="s">
        <v>1019</v>
      </c>
    </row>
    <row r="28" spans="1:4" ht="15.75" customHeight="1" x14ac:dyDescent="0.2">
      <c r="A28" s="1">
        <f t="shared" si="0"/>
        <v>27</v>
      </c>
      <c r="B28" s="10" t="s">
        <v>1020</v>
      </c>
      <c r="C28" s="11" t="s">
        <v>1021</v>
      </c>
      <c r="D28" s="11" t="s">
        <v>1022</v>
      </c>
    </row>
    <row r="29" spans="1:4" ht="15.75" customHeight="1" x14ac:dyDescent="0.2">
      <c r="A29" s="1">
        <f t="shared" si="0"/>
        <v>28</v>
      </c>
      <c r="B29" s="10" t="s">
        <v>1023</v>
      </c>
      <c r="C29" s="11" t="s">
        <v>1024</v>
      </c>
      <c r="D29" s="11" t="s">
        <v>1025</v>
      </c>
    </row>
    <row r="30" spans="1:4" ht="15.75" customHeight="1" x14ac:dyDescent="0.2">
      <c r="A30" s="1">
        <f t="shared" si="0"/>
        <v>29</v>
      </c>
      <c r="B30" s="10" t="s">
        <v>1026</v>
      </c>
      <c r="C30" s="11" t="s">
        <v>1355</v>
      </c>
      <c r="D30" s="11" t="s">
        <v>1025</v>
      </c>
    </row>
    <row r="31" spans="1:4" ht="15.75" customHeight="1" x14ac:dyDescent="0.2">
      <c r="A31" s="1">
        <f t="shared" si="0"/>
        <v>30</v>
      </c>
      <c r="B31" s="10" t="s">
        <v>1027</v>
      </c>
      <c r="C31" s="11" t="s">
        <v>1028</v>
      </c>
      <c r="D31" s="11" t="s">
        <v>1029</v>
      </c>
    </row>
    <row r="32" spans="1:4" ht="15.75" customHeight="1" x14ac:dyDescent="0.2">
      <c r="A32" s="1">
        <f t="shared" si="0"/>
        <v>31</v>
      </c>
      <c r="B32" s="10" t="s">
        <v>1030</v>
      </c>
      <c r="C32" s="11" t="s">
        <v>1031</v>
      </c>
      <c r="D32" s="11" t="s">
        <v>1032</v>
      </c>
    </row>
    <row r="33" spans="1:4" ht="15.75" customHeight="1" x14ac:dyDescent="0.2">
      <c r="A33" s="1">
        <f t="shared" si="0"/>
        <v>32</v>
      </c>
      <c r="B33" s="10" t="s">
        <v>1033</v>
      </c>
      <c r="C33" s="11" t="s">
        <v>1034</v>
      </c>
      <c r="D33" s="11" t="s">
        <v>1032</v>
      </c>
    </row>
    <row r="34" spans="1:4" ht="15.75" customHeight="1" x14ac:dyDescent="0.2">
      <c r="A34" s="1">
        <f t="shared" si="0"/>
        <v>33</v>
      </c>
      <c r="B34" s="10" t="s">
        <v>1035</v>
      </c>
      <c r="C34" s="11" t="s">
        <v>1036</v>
      </c>
      <c r="D34" s="11" t="s">
        <v>1037</v>
      </c>
    </row>
    <row r="35" spans="1:4" ht="15.75" customHeight="1" x14ac:dyDescent="0.2">
      <c r="A35" s="1">
        <f t="shared" si="0"/>
        <v>34</v>
      </c>
      <c r="B35" s="10" t="s">
        <v>1038</v>
      </c>
      <c r="C35" s="11" t="s">
        <v>1039</v>
      </c>
      <c r="D35" s="11" t="s">
        <v>1040</v>
      </c>
    </row>
    <row r="36" spans="1:4" ht="15.75" customHeight="1" x14ac:dyDescent="0.2">
      <c r="A36" s="1">
        <f t="shared" si="0"/>
        <v>35</v>
      </c>
      <c r="B36" s="10" t="s">
        <v>1041</v>
      </c>
      <c r="C36" s="11" t="s">
        <v>1042</v>
      </c>
      <c r="D36" s="11" t="s">
        <v>1043</v>
      </c>
    </row>
    <row r="37" spans="1:4" ht="15.75" customHeight="1" x14ac:dyDescent="0.2">
      <c r="A37" s="1">
        <f t="shared" si="0"/>
        <v>36</v>
      </c>
      <c r="B37" s="10" t="s">
        <v>1044</v>
      </c>
      <c r="C37" s="11" t="s">
        <v>1045</v>
      </c>
      <c r="D37" s="11" t="s">
        <v>1016</v>
      </c>
    </row>
    <row r="38" spans="1:4" ht="15.75" customHeight="1" x14ac:dyDescent="0.2">
      <c r="A38" s="1">
        <f t="shared" si="0"/>
        <v>37</v>
      </c>
      <c r="B38" s="10" t="s">
        <v>436</v>
      </c>
      <c r="C38" s="11" t="s">
        <v>1248</v>
      </c>
      <c r="D38" s="11" t="s">
        <v>1046</v>
      </c>
    </row>
    <row r="39" spans="1:4" ht="15.75" customHeight="1" x14ac:dyDescent="0.2">
      <c r="A39" s="1">
        <f t="shared" si="0"/>
        <v>38</v>
      </c>
      <c r="B39" s="10" t="s">
        <v>1047</v>
      </c>
      <c r="C39" s="11" t="s">
        <v>1250</v>
      </c>
      <c r="D39" s="11" t="s">
        <v>1048</v>
      </c>
    </row>
    <row r="40" spans="1:4" ht="15.75" customHeight="1" x14ac:dyDescent="0.2">
      <c r="A40" s="1">
        <f t="shared" si="0"/>
        <v>39</v>
      </c>
      <c r="B40" s="10" t="s">
        <v>1049</v>
      </c>
      <c r="C40" s="11" t="s">
        <v>1249</v>
      </c>
      <c r="D40" s="11" t="s">
        <v>1029</v>
      </c>
    </row>
    <row r="41" spans="1:4" ht="15.75" customHeight="1" x14ac:dyDescent="0.2">
      <c r="A41" s="1">
        <f t="shared" si="0"/>
        <v>40</v>
      </c>
      <c r="B41" s="10" t="s">
        <v>1050</v>
      </c>
      <c r="C41" s="11" t="s">
        <v>1251</v>
      </c>
      <c r="D41" s="11" t="s">
        <v>1040</v>
      </c>
    </row>
    <row r="42" spans="1:4" ht="15.75" customHeight="1" x14ac:dyDescent="0.2">
      <c r="A42" s="1">
        <f t="shared" si="0"/>
        <v>41</v>
      </c>
      <c r="B42" s="10" t="s">
        <v>1051</v>
      </c>
      <c r="C42" s="11" t="s">
        <v>1253</v>
      </c>
      <c r="D42" s="11" t="s">
        <v>1252</v>
      </c>
    </row>
    <row r="43" spans="1:4" ht="15.75" customHeight="1" x14ac:dyDescent="0.2">
      <c r="A43" s="1">
        <f t="shared" si="0"/>
        <v>42</v>
      </c>
      <c r="B43" s="10" t="s">
        <v>1052</v>
      </c>
      <c r="C43" s="11" t="s">
        <v>1254</v>
      </c>
      <c r="D43" s="11" t="s">
        <v>1053</v>
      </c>
    </row>
    <row r="44" spans="1:4" ht="15.75" customHeight="1" x14ac:dyDescent="0.2">
      <c r="A44" s="1">
        <f t="shared" si="0"/>
        <v>43</v>
      </c>
      <c r="B44" s="10" t="s">
        <v>1054</v>
      </c>
      <c r="C44" s="11" t="s">
        <v>1255</v>
      </c>
      <c r="D44" s="11" t="s">
        <v>1055</v>
      </c>
    </row>
    <row r="45" spans="1:4" ht="15.75" customHeight="1" x14ac:dyDescent="0.2">
      <c r="A45" s="1">
        <f t="shared" si="0"/>
        <v>44</v>
      </c>
      <c r="B45" s="10" t="s">
        <v>1056</v>
      </c>
      <c r="C45" s="11" t="s">
        <v>1256</v>
      </c>
      <c r="D45" s="11" t="s">
        <v>1025</v>
      </c>
    </row>
    <row r="46" spans="1:4" ht="15.75" customHeight="1" x14ac:dyDescent="0.2">
      <c r="A46" s="1">
        <f t="shared" si="0"/>
        <v>45</v>
      </c>
      <c r="B46" s="10" t="s">
        <v>1057</v>
      </c>
      <c r="C46" s="11" t="s">
        <v>1403</v>
      </c>
      <c r="D46" s="11" t="s">
        <v>1053</v>
      </c>
    </row>
    <row r="47" spans="1:4" ht="15.75" customHeight="1" x14ac:dyDescent="0.2">
      <c r="A47" s="1">
        <f t="shared" si="0"/>
        <v>46</v>
      </c>
      <c r="B47" s="10" t="s">
        <v>1058</v>
      </c>
      <c r="C47" s="11" t="s">
        <v>1404</v>
      </c>
      <c r="D47" s="11" t="s">
        <v>1019</v>
      </c>
    </row>
    <row r="48" spans="1:4" ht="15.75" customHeight="1" x14ac:dyDescent="0.2">
      <c r="A48" s="1">
        <f t="shared" si="0"/>
        <v>47</v>
      </c>
      <c r="B48" s="10" t="s">
        <v>1059</v>
      </c>
      <c r="C48" s="11" t="s">
        <v>1405</v>
      </c>
      <c r="D48" s="11" t="s">
        <v>1040</v>
      </c>
    </row>
    <row r="49" spans="1:5" ht="15.75" customHeight="1" x14ac:dyDescent="0.2">
      <c r="A49" s="1">
        <f t="shared" si="0"/>
        <v>48</v>
      </c>
      <c r="B49" s="10" t="s">
        <v>1060</v>
      </c>
      <c r="C49" s="11" t="s">
        <v>1406</v>
      </c>
      <c r="D49" s="11" t="s">
        <v>1032</v>
      </c>
    </row>
    <row r="50" spans="1:5" ht="15.75" customHeight="1" x14ac:dyDescent="0.2">
      <c r="A50" s="1">
        <f t="shared" si="0"/>
        <v>49</v>
      </c>
      <c r="B50" s="10" t="s">
        <v>1061</v>
      </c>
      <c r="C50" s="11" t="s">
        <v>1425</v>
      </c>
      <c r="D50" s="11" t="s">
        <v>1062</v>
      </c>
    </row>
    <row r="51" spans="1:5" ht="15.75" customHeight="1" x14ac:dyDescent="0.2">
      <c r="A51" s="1">
        <f t="shared" si="0"/>
        <v>50</v>
      </c>
      <c r="B51" s="10" t="s">
        <v>1063</v>
      </c>
      <c r="C51" s="11" t="s">
        <v>1426</v>
      </c>
      <c r="D51" s="11" t="s">
        <v>1062</v>
      </c>
    </row>
    <row r="52" spans="1:5" ht="15.75" customHeight="1" x14ac:dyDescent="0.2">
      <c r="A52" s="1">
        <f t="shared" si="0"/>
        <v>51</v>
      </c>
      <c r="B52" s="10" t="s">
        <v>1064</v>
      </c>
      <c r="C52" s="11" t="s">
        <v>1427</v>
      </c>
      <c r="D52" s="11" t="s">
        <v>1062</v>
      </c>
    </row>
    <row r="53" spans="1:5" ht="15.75" customHeight="1" x14ac:dyDescent="0.2">
      <c r="A53" s="1">
        <f t="shared" si="0"/>
        <v>52</v>
      </c>
      <c r="B53" s="10" t="s">
        <v>1065</v>
      </c>
      <c r="C53" s="11" t="s">
        <v>1428</v>
      </c>
      <c r="D53" s="11" t="s">
        <v>1062</v>
      </c>
    </row>
    <row r="54" spans="1:5" ht="15.75" customHeight="1" x14ac:dyDescent="0.2">
      <c r="A54" s="1">
        <f t="shared" si="0"/>
        <v>53</v>
      </c>
      <c r="B54" s="10" t="s">
        <v>1066</v>
      </c>
      <c r="C54" s="11" t="s">
        <v>1429</v>
      </c>
      <c r="D54" s="11" t="s">
        <v>1067</v>
      </c>
    </row>
    <row r="55" spans="1:5" ht="15.75" customHeight="1" x14ac:dyDescent="0.2">
      <c r="A55" s="1">
        <f t="shared" si="0"/>
        <v>54</v>
      </c>
      <c r="B55" s="10" t="s">
        <v>1067</v>
      </c>
      <c r="C55" s="11" t="s">
        <v>1430</v>
      </c>
      <c r="D55" s="11" t="s">
        <v>1067</v>
      </c>
    </row>
    <row r="56" spans="1:5" ht="15.75" customHeight="1" x14ac:dyDescent="0.2">
      <c r="A56" s="1">
        <f t="shared" si="0"/>
        <v>55</v>
      </c>
      <c r="B56" s="10" t="s">
        <v>1068</v>
      </c>
      <c r="C56" s="11" t="s">
        <v>1431</v>
      </c>
      <c r="D56" s="11" t="s">
        <v>1067</v>
      </c>
    </row>
    <row r="57" spans="1:5" ht="15.75" customHeight="1" x14ac:dyDescent="0.2">
      <c r="A57" s="1">
        <f t="shared" si="0"/>
        <v>56</v>
      </c>
      <c r="B57" s="10" t="s">
        <v>1069</v>
      </c>
      <c r="C57" s="11" t="s">
        <v>1432</v>
      </c>
      <c r="D57" s="11" t="s">
        <v>1067</v>
      </c>
    </row>
    <row r="58" spans="1:5" ht="15.75" customHeight="1" x14ac:dyDescent="0.2">
      <c r="A58" s="1">
        <f t="shared" si="0"/>
        <v>57</v>
      </c>
      <c r="B58" s="10" t="s">
        <v>1070</v>
      </c>
      <c r="C58" s="11" t="s">
        <v>1433</v>
      </c>
      <c r="D58" s="11" t="s">
        <v>1067</v>
      </c>
    </row>
    <row r="59" spans="1:5" ht="15.75" customHeight="1" x14ac:dyDescent="0.2">
      <c r="A59" s="1">
        <f t="shared" si="0"/>
        <v>58</v>
      </c>
      <c r="B59" s="10" t="s">
        <v>300</v>
      </c>
      <c r="C59" s="11" t="s">
        <v>1464</v>
      </c>
      <c r="D59" s="11" t="s">
        <v>1067</v>
      </c>
      <c r="E59" s="13"/>
    </row>
    <row r="60" spans="1:5" ht="15.75" customHeight="1" x14ac:dyDescent="0.2">
      <c r="A60" s="1">
        <f t="shared" si="0"/>
        <v>59</v>
      </c>
      <c r="B60" s="10" t="s">
        <v>1071</v>
      </c>
      <c r="C60" s="11" t="s">
        <v>1436</v>
      </c>
      <c r="D60" s="11" t="s">
        <v>1067</v>
      </c>
    </row>
    <row r="61" spans="1:5" ht="15.75" customHeight="1" x14ac:dyDescent="0.2">
      <c r="A61" s="1">
        <f t="shared" si="0"/>
        <v>60</v>
      </c>
      <c r="B61" s="10" t="s">
        <v>1072</v>
      </c>
      <c r="C61" s="11" t="s">
        <v>1435</v>
      </c>
      <c r="D61" s="11" t="s">
        <v>1067</v>
      </c>
    </row>
    <row r="62" spans="1:5" ht="15.75" customHeight="1" x14ac:dyDescent="0.2">
      <c r="A62" s="1">
        <f t="shared" si="0"/>
        <v>61</v>
      </c>
      <c r="B62" s="10" t="s">
        <v>453</v>
      </c>
      <c r="C62" s="11" t="s">
        <v>1434</v>
      </c>
      <c r="D62" s="11" t="s">
        <v>1067</v>
      </c>
    </row>
    <row r="63" spans="1:5" ht="15.75" customHeight="1" x14ac:dyDescent="0.2">
      <c r="A63" s="1">
        <f t="shared" si="0"/>
        <v>62</v>
      </c>
      <c r="B63" s="10" t="s">
        <v>1073</v>
      </c>
      <c r="C63" s="11" t="s">
        <v>1412</v>
      </c>
      <c r="D63" s="11" t="s">
        <v>1413</v>
      </c>
    </row>
    <row r="64" spans="1:5" ht="15.75" customHeight="1" x14ac:dyDescent="0.2">
      <c r="A64" s="1">
        <f t="shared" si="0"/>
        <v>63</v>
      </c>
      <c r="B64" s="10" t="s">
        <v>1075</v>
      </c>
      <c r="C64" s="11"/>
      <c r="D64" s="11" t="s">
        <v>1074</v>
      </c>
    </row>
    <row r="65" spans="1:4" ht="15.75" customHeight="1" x14ac:dyDescent="0.2">
      <c r="A65" s="1">
        <f t="shared" si="0"/>
        <v>64</v>
      </c>
      <c r="B65" s="10" t="s">
        <v>1076</v>
      </c>
      <c r="C65" s="11" t="s">
        <v>1415</v>
      </c>
      <c r="D65" s="11" t="s">
        <v>1074</v>
      </c>
    </row>
    <row r="66" spans="1:4" ht="15.75" customHeight="1" x14ac:dyDescent="0.2">
      <c r="A66" s="1">
        <f t="shared" si="0"/>
        <v>65</v>
      </c>
      <c r="B66" s="10" t="s">
        <v>1077</v>
      </c>
      <c r="C66" s="11" t="s">
        <v>1414</v>
      </c>
      <c r="D66" s="11" t="s">
        <v>1074</v>
      </c>
    </row>
    <row r="67" spans="1:4" ht="15.75" customHeight="1" x14ac:dyDescent="0.2">
      <c r="A67" s="1">
        <f t="shared" si="0"/>
        <v>66</v>
      </c>
      <c r="B67" s="10" t="s">
        <v>1078</v>
      </c>
      <c r="C67" s="11" t="s">
        <v>1416</v>
      </c>
      <c r="D67" s="11" t="s">
        <v>1074</v>
      </c>
    </row>
    <row r="68" spans="1:4" ht="15.75" customHeight="1" x14ac:dyDescent="0.2">
      <c r="A68" s="1">
        <f t="shared" si="0"/>
        <v>67</v>
      </c>
      <c r="B68" s="10" t="s">
        <v>1079</v>
      </c>
      <c r="C68" s="11" t="s">
        <v>1422</v>
      </c>
      <c r="D68" s="11" t="s">
        <v>1074</v>
      </c>
    </row>
    <row r="69" spans="1:4" ht="15.75" customHeight="1" x14ac:dyDescent="0.2">
      <c r="A69" s="1">
        <f t="shared" si="0"/>
        <v>68</v>
      </c>
      <c r="B69" s="10" t="s">
        <v>1080</v>
      </c>
      <c r="C69" s="11" t="s">
        <v>1417</v>
      </c>
      <c r="D69" s="11" t="s">
        <v>1074</v>
      </c>
    </row>
    <row r="70" spans="1:4" ht="15.75" customHeight="1" x14ac:dyDescent="0.2">
      <c r="A70" s="1">
        <f t="shared" si="0"/>
        <v>69</v>
      </c>
      <c r="B70" s="10" t="s">
        <v>1081</v>
      </c>
      <c r="C70" s="11" t="s">
        <v>1419</v>
      </c>
      <c r="D70" s="11" t="s">
        <v>1418</v>
      </c>
    </row>
    <row r="71" spans="1:4" ht="15.75" customHeight="1" x14ac:dyDescent="0.2">
      <c r="A71" s="1">
        <f t="shared" si="0"/>
        <v>70</v>
      </c>
      <c r="B71" s="10" t="s">
        <v>1082</v>
      </c>
      <c r="C71" s="11" t="s">
        <v>1420</v>
      </c>
      <c r="D71" s="11" t="s">
        <v>1418</v>
      </c>
    </row>
    <row r="72" spans="1:4" ht="15.75" customHeight="1" x14ac:dyDescent="0.2">
      <c r="A72" s="1">
        <f t="shared" si="0"/>
        <v>71</v>
      </c>
      <c r="B72" s="10" t="s">
        <v>1083</v>
      </c>
      <c r="C72" s="11" t="s">
        <v>1421</v>
      </c>
      <c r="D72" s="11" t="s">
        <v>1074</v>
      </c>
    </row>
    <row r="73" spans="1:4" ht="15.75" customHeight="1" x14ac:dyDescent="0.2">
      <c r="A73" s="1">
        <f t="shared" si="0"/>
        <v>72</v>
      </c>
      <c r="B73" s="10" t="s">
        <v>1084</v>
      </c>
      <c r="C73" s="11" t="s">
        <v>1423</v>
      </c>
      <c r="D73" s="11" t="s">
        <v>1424</v>
      </c>
    </row>
    <row r="74" spans="1:4" ht="15.75" customHeight="1" x14ac:dyDescent="0.2">
      <c r="A74" s="1">
        <f t="shared" si="0"/>
        <v>73</v>
      </c>
      <c r="B74" s="10" t="s">
        <v>1085</v>
      </c>
      <c r="C74" s="11" t="s">
        <v>1408</v>
      </c>
      <c r="D74" s="11" t="s">
        <v>1086</v>
      </c>
    </row>
    <row r="75" spans="1:4" ht="15.75" customHeight="1" x14ac:dyDescent="0.2">
      <c r="A75" s="1">
        <f t="shared" si="0"/>
        <v>74</v>
      </c>
      <c r="B75" s="10" t="s">
        <v>362</v>
      </c>
      <c r="C75" s="11" t="s">
        <v>1407</v>
      </c>
      <c r="D75" s="11" t="s">
        <v>1086</v>
      </c>
    </row>
    <row r="76" spans="1:4" ht="15.75" customHeight="1" x14ac:dyDescent="0.2">
      <c r="A76" s="1">
        <f t="shared" si="0"/>
        <v>75</v>
      </c>
      <c r="B76" s="10" t="s">
        <v>1087</v>
      </c>
      <c r="C76" s="11" t="s">
        <v>1409</v>
      </c>
      <c r="D76" s="11" t="s">
        <v>1086</v>
      </c>
    </row>
    <row r="77" spans="1:4" ht="15.75" customHeight="1" x14ac:dyDescent="0.2">
      <c r="A77" s="1">
        <f t="shared" si="0"/>
        <v>76</v>
      </c>
      <c r="B77" s="10" t="s">
        <v>1088</v>
      </c>
      <c r="C77" s="11" t="s">
        <v>1411</v>
      </c>
      <c r="D77" s="11" t="s">
        <v>1086</v>
      </c>
    </row>
    <row r="78" spans="1:4" ht="15.75" customHeight="1" x14ac:dyDescent="0.2">
      <c r="A78" s="1">
        <f t="shared" si="0"/>
        <v>77</v>
      </c>
      <c r="B78" s="10" t="s">
        <v>1089</v>
      </c>
      <c r="C78" s="11" t="s">
        <v>1410</v>
      </c>
      <c r="D78" s="11" t="s">
        <v>1086</v>
      </c>
    </row>
    <row r="79" spans="1:4" ht="15.75" customHeight="1" x14ac:dyDescent="0.2">
      <c r="A79" s="1">
        <f t="shared" si="0"/>
        <v>78</v>
      </c>
      <c r="B79" s="10" t="s">
        <v>1090</v>
      </c>
      <c r="C79" s="11" t="s">
        <v>1402</v>
      </c>
      <c r="D79" s="11" t="s">
        <v>1091</v>
      </c>
    </row>
    <row r="80" spans="1:4" ht="15.75" customHeight="1" x14ac:dyDescent="0.2">
      <c r="A80" s="1">
        <f t="shared" si="0"/>
        <v>79</v>
      </c>
      <c r="B80" s="10" t="s">
        <v>1092</v>
      </c>
      <c r="C80" s="11" t="s">
        <v>1398</v>
      </c>
      <c r="D80" s="11" t="s">
        <v>1093</v>
      </c>
    </row>
    <row r="81" spans="1:4" ht="15.75" customHeight="1" x14ac:dyDescent="0.2">
      <c r="A81" s="1">
        <f t="shared" si="0"/>
        <v>80</v>
      </c>
      <c r="B81" s="10" t="s">
        <v>1094</v>
      </c>
      <c r="C81" s="11" t="s">
        <v>1399</v>
      </c>
      <c r="D81" s="11" t="s">
        <v>1093</v>
      </c>
    </row>
    <row r="82" spans="1:4" ht="15.75" customHeight="1" x14ac:dyDescent="0.2">
      <c r="A82" s="1">
        <f t="shared" si="0"/>
        <v>81</v>
      </c>
      <c r="B82" s="10" t="s">
        <v>504</v>
      </c>
      <c r="C82" s="11" t="s">
        <v>1401</v>
      </c>
      <c r="D82" s="11" t="s">
        <v>1400</v>
      </c>
    </row>
    <row r="83" spans="1:4" ht="15.75" customHeight="1" x14ac:dyDescent="0.2">
      <c r="A83" s="1">
        <f t="shared" si="0"/>
        <v>82</v>
      </c>
      <c r="B83" s="10" t="s">
        <v>1437</v>
      </c>
      <c r="C83" s="11"/>
      <c r="D83" s="11" t="s">
        <v>1095</v>
      </c>
    </row>
    <row r="84" spans="1:4" ht="15.75" customHeight="1" x14ac:dyDescent="0.2">
      <c r="A84" s="1">
        <f t="shared" si="0"/>
        <v>83</v>
      </c>
      <c r="B84" s="10" t="s">
        <v>1096</v>
      </c>
      <c r="C84" s="11" t="s">
        <v>1438</v>
      </c>
      <c r="D84" s="11" t="s">
        <v>1439</v>
      </c>
    </row>
    <row r="85" spans="1:4" ht="15.75" customHeight="1" x14ac:dyDescent="0.2">
      <c r="A85" s="1">
        <f t="shared" si="0"/>
        <v>84</v>
      </c>
      <c r="B85" s="10" t="s">
        <v>1097</v>
      </c>
      <c r="C85" s="11" t="s">
        <v>1440</v>
      </c>
      <c r="D85" s="11" t="s">
        <v>1439</v>
      </c>
    </row>
    <row r="86" spans="1:4" ht="15.75" customHeight="1" x14ac:dyDescent="0.2">
      <c r="A86" s="1">
        <f t="shared" si="0"/>
        <v>85</v>
      </c>
      <c r="B86" s="10" t="s">
        <v>1098</v>
      </c>
      <c r="C86" s="11" t="s">
        <v>1441</v>
      </c>
      <c r="D86" s="11" t="s">
        <v>1439</v>
      </c>
    </row>
    <row r="87" spans="1:4" ht="15.75" customHeight="1" x14ac:dyDescent="0.2">
      <c r="A87" s="1">
        <f t="shared" si="0"/>
        <v>86</v>
      </c>
      <c r="B87" s="10" t="s">
        <v>1099</v>
      </c>
      <c r="C87" s="11" t="s">
        <v>1442</v>
      </c>
      <c r="D87" s="11" t="s">
        <v>1439</v>
      </c>
    </row>
    <row r="88" spans="1:4" ht="15.75" customHeight="1" x14ac:dyDescent="0.2">
      <c r="A88" s="1">
        <f t="shared" si="0"/>
        <v>87</v>
      </c>
      <c r="B88" s="10" t="s">
        <v>1100</v>
      </c>
      <c r="C88" s="11" t="s">
        <v>1443</v>
      </c>
      <c r="D88" s="11" t="s">
        <v>1439</v>
      </c>
    </row>
    <row r="89" spans="1:4" ht="15.75" customHeight="1" x14ac:dyDescent="0.2">
      <c r="A89" s="1">
        <f t="shared" si="0"/>
        <v>88</v>
      </c>
      <c r="B89" s="10" t="s">
        <v>1101</v>
      </c>
      <c r="C89" s="11" t="s">
        <v>1444</v>
      </c>
      <c r="D89" s="11" t="s">
        <v>1439</v>
      </c>
    </row>
    <row r="90" spans="1:4" ht="15.75" customHeight="1" x14ac:dyDescent="0.2">
      <c r="A90" s="1">
        <f t="shared" si="0"/>
        <v>89</v>
      </c>
      <c r="B90" s="10" t="s">
        <v>1102</v>
      </c>
      <c r="C90" s="11" t="s">
        <v>1445</v>
      </c>
      <c r="D90" s="11" t="s">
        <v>1439</v>
      </c>
    </row>
    <row r="91" spans="1:4" ht="15.75" customHeight="1" x14ac:dyDescent="0.2">
      <c r="A91" s="1">
        <f t="shared" si="0"/>
        <v>90</v>
      </c>
      <c r="B91" s="10" t="s">
        <v>1103</v>
      </c>
      <c r="C91" s="11" t="s">
        <v>1447</v>
      </c>
      <c r="D91" s="11" t="s">
        <v>1439</v>
      </c>
    </row>
    <row r="92" spans="1:4" ht="15.75" customHeight="1" x14ac:dyDescent="0.2">
      <c r="A92" s="1">
        <f t="shared" si="0"/>
        <v>91</v>
      </c>
      <c r="B92" s="10" t="s">
        <v>1104</v>
      </c>
      <c r="C92" s="11" t="s">
        <v>1446</v>
      </c>
      <c r="D92" s="11" t="s">
        <v>1439</v>
      </c>
    </row>
    <row r="93" spans="1:4" ht="15.75" customHeight="1" x14ac:dyDescent="0.2">
      <c r="A93" s="1">
        <f t="shared" si="0"/>
        <v>92</v>
      </c>
      <c r="B93" s="10" t="s">
        <v>1105</v>
      </c>
      <c r="C93" s="11" t="s">
        <v>1448</v>
      </c>
      <c r="D93" s="11" t="s">
        <v>1439</v>
      </c>
    </row>
    <row r="94" spans="1:4" ht="15.75" customHeight="1" x14ac:dyDescent="0.2">
      <c r="A94" s="1">
        <f t="shared" si="0"/>
        <v>93</v>
      </c>
      <c r="B94" s="10" t="s">
        <v>981</v>
      </c>
      <c r="C94" s="11" t="s">
        <v>1449</v>
      </c>
      <c r="D94" s="11" t="s">
        <v>1439</v>
      </c>
    </row>
    <row r="95" spans="1:4" ht="15.75" customHeight="1" x14ac:dyDescent="0.2">
      <c r="A95" s="1">
        <f t="shared" si="0"/>
        <v>94</v>
      </c>
      <c r="B95" s="10" t="s">
        <v>1106</v>
      </c>
      <c r="C95" s="11" t="s">
        <v>1450</v>
      </c>
      <c r="D95" s="11" t="s">
        <v>1439</v>
      </c>
    </row>
    <row r="96" spans="1:4" ht="15.75" customHeight="1" x14ac:dyDescent="0.2">
      <c r="A96" s="1">
        <f t="shared" si="0"/>
        <v>95</v>
      </c>
      <c r="B96" s="10" t="s">
        <v>1107</v>
      </c>
      <c r="C96" s="11" t="s">
        <v>1451</v>
      </c>
      <c r="D96" s="11" t="s">
        <v>1439</v>
      </c>
    </row>
    <row r="97" spans="1:7" ht="15.75" customHeight="1" x14ac:dyDescent="0.2">
      <c r="A97" s="1">
        <f t="shared" si="0"/>
        <v>96</v>
      </c>
      <c r="B97" s="10" t="s">
        <v>1108</v>
      </c>
      <c r="C97" s="11" t="s">
        <v>1452</v>
      </c>
      <c r="D97" s="11" t="s">
        <v>1439</v>
      </c>
    </row>
    <row r="98" spans="1:7" ht="15.75" customHeight="1" x14ac:dyDescent="0.2">
      <c r="A98" s="1">
        <f t="shared" si="0"/>
        <v>97</v>
      </c>
      <c r="B98" s="10" t="s">
        <v>1109</v>
      </c>
      <c r="C98" s="11" t="s">
        <v>1453</v>
      </c>
      <c r="D98" s="11" t="s">
        <v>1439</v>
      </c>
      <c r="G98" t="s">
        <v>1362</v>
      </c>
    </row>
    <row r="99" spans="1:7" ht="15.75" customHeight="1" x14ac:dyDescent="0.2">
      <c r="A99" s="1">
        <f t="shared" si="0"/>
        <v>98</v>
      </c>
      <c r="B99" s="10" t="s">
        <v>1110</v>
      </c>
      <c r="C99" s="11" t="s">
        <v>1454</v>
      </c>
      <c r="D99" s="11" t="s">
        <v>1439</v>
      </c>
      <c r="G99" t="s">
        <v>1362</v>
      </c>
    </row>
    <row r="100" spans="1:7" ht="15.75" customHeight="1" x14ac:dyDescent="0.2">
      <c r="A100" s="1">
        <f t="shared" si="0"/>
        <v>99</v>
      </c>
      <c r="B100" s="10" t="s">
        <v>1111</v>
      </c>
      <c r="C100" s="11" t="s">
        <v>1455</v>
      </c>
      <c r="D100" s="11" t="s">
        <v>1439</v>
      </c>
    </row>
    <row r="101" spans="1:7" ht="15.75" customHeight="1" x14ac:dyDescent="0.2">
      <c r="A101" s="1">
        <f t="shared" si="0"/>
        <v>100</v>
      </c>
      <c r="B101" s="10" t="s">
        <v>1112</v>
      </c>
      <c r="C101" s="11" t="s">
        <v>1447</v>
      </c>
      <c r="D101" s="11" t="s">
        <v>1439</v>
      </c>
    </row>
    <row r="102" spans="1:7" ht="15.75" customHeight="1" x14ac:dyDescent="0.2">
      <c r="A102" s="1">
        <f t="shared" si="0"/>
        <v>101</v>
      </c>
      <c r="B102" s="10" t="s">
        <v>1113</v>
      </c>
      <c r="C102" s="11" t="s">
        <v>1456</v>
      </c>
      <c r="D102" s="11" t="s">
        <v>1457</v>
      </c>
    </row>
    <row r="103" spans="1:7" ht="15.75" customHeight="1" x14ac:dyDescent="0.2">
      <c r="A103" s="1">
        <f t="shared" si="0"/>
        <v>102</v>
      </c>
      <c r="B103" s="10" t="s">
        <v>1114</v>
      </c>
      <c r="C103" s="11" t="s">
        <v>1458</v>
      </c>
      <c r="D103" s="11" t="s">
        <v>1439</v>
      </c>
    </row>
    <row r="104" spans="1:7" ht="15.75" customHeight="1" x14ac:dyDescent="0.2">
      <c r="A104" s="1">
        <f t="shared" si="0"/>
        <v>103</v>
      </c>
      <c r="B104" s="10" t="s">
        <v>1115</v>
      </c>
      <c r="C104" s="11" t="s">
        <v>1459</v>
      </c>
      <c r="D104" s="11" t="s">
        <v>1439</v>
      </c>
      <c r="E104" s="6"/>
    </row>
    <row r="105" spans="1:7" ht="15.75" customHeight="1" x14ac:dyDescent="0.2">
      <c r="A105" s="1">
        <f t="shared" si="0"/>
        <v>104</v>
      </c>
      <c r="B105" s="10" t="s">
        <v>1116</v>
      </c>
      <c r="C105" s="11" t="s">
        <v>1461</v>
      </c>
      <c r="D105" s="11" t="s">
        <v>1439</v>
      </c>
      <c r="E105" s="6" t="s">
        <v>1362</v>
      </c>
    </row>
    <row r="106" spans="1:7" ht="15.75" customHeight="1" x14ac:dyDescent="0.2">
      <c r="A106" s="1">
        <f t="shared" si="0"/>
        <v>105</v>
      </c>
      <c r="B106" s="10" t="s">
        <v>1117</v>
      </c>
      <c r="C106" s="11" t="s">
        <v>1460</v>
      </c>
      <c r="D106" s="11" t="s">
        <v>1439</v>
      </c>
    </row>
    <row r="107" spans="1:7" ht="15.75" customHeight="1" x14ac:dyDescent="0.2">
      <c r="A107" s="1">
        <f t="shared" si="0"/>
        <v>106</v>
      </c>
      <c r="B107" s="10" t="s">
        <v>1118</v>
      </c>
      <c r="C107" s="11" t="s">
        <v>1462</v>
      </c>
      <c r="D107" s="11" t="s">
        <v>1439</v>
      </c>
    </row>
    <row r="108" spans="1:7" ht="15.75" customHeight="1" x14ac:dyDescent="0.2">
      <c r="A108" s="1">
        <f t="shared" si="0"/>
        <v>107</v>
      </c>
      <c r="B108" s="10" t="s">
        <v>1363</v>
      </c>
      <c r="C108" s="11" t="s">
        <v>1463</v>
      </c>
      <c r="D108" s="11" t="s">
        <v>1439</v>
      </c>
    </row>
    <row r="109" spans="1:7" ht="15.75" customHeight="1" x14ac:dyDescent="0.2">
      <c r="A109" s="1">
        <f t="shared" si="0"/>
        <v>108</v>
      </c>
      <c r="B109" s="10" t="s">
        <v>1119</v>
      </c>
      <c r="C109" s="11" t="s">
        <v>1392</v>
      </c>
      <c r="D109" s="11" t="s">
        <v>1120</v>
      </c>
    </row>
    <row r="110" spans="1:7" ht="15.75" customHeight="1" x14ac:dyDescent="0.2">
      <c r="A110" s="1">
        <f t="shared" si="0"/>
        <v>109</v>
      </c>
      <c r="B110" s="10" t="s">
        <v>300</v>
      </c>
      <c r="C110" s="11" t="s">
        <v>1393</v>
      </c>
      <c r="D110" s="11" t="s">
        <v>1120</v>
      </c>
    </row>
    <row r="111" spans="1:7" ht="15.75" customHeight="1" x14ac:dyDescent="0.2">
      <c r="A111" s="1">
        <f t="shared" si="0"/>
        <v>110</v>
      </c>
      <c r="B111" s="10" t="s">
        <v>1121</v>
      </c>
      <c r="C111" s="11" t="s">
        <v>1394</v>
      </c>
      <c r="D111" s="11" t="s">
        <v>1120</v>
      </c>
    </row>
    <row r="112" spans="1:7" ht="15.75" customHeight="1" x14ac:dyDescent="0.2">
      <c r="A112" s="1">
        <f t="shared" si="0"/>
        <v>111</v>
      </c>
      <c r="B112" s="10" t="s">
        <v>1078</v>
      </c>
      <c r="C112" s="11" t="s">
        <v>1395</v>
      </c>
      <c r="D112" s="11" t="s">
        <v>1120</v>
      </c>
    </row>
    <row r="113" spans="1:4" ht="15.75" customHeight="1" x14ac:dyDescent="0.2">
      <c r="A113" s="1">
        <f t="shared" si="0"/>
        <v>112</v>
      </c>
      <c r="B113" s="10" t="s">
        <v>1122</v>
      </c>
      <c r="C113" s="11" t="s">
        <v>1396</v>
      </c>
      <c r="D113" s="11" t="s">
        <v>1120</v>
      </c>
    </row>
    <row r="114" spans="1:4" ht="15.75" customHeight="1" x14ac:dyDescent="0.2">
      <c r="A114" s="1">
        <f t="shared" si="0"/>
        <v>113</v>
      </c>
      <c r="B114" s="10" t="s">
        <v>1123</v>
      </c>
      <c r="C114" s="11" t="s">
        <v>1397</v>
      </c>
      <c r="D114" s="11" t="s">
        <v>1120</v>
      </c>
    </row>
    <row r="115" spans="1:4" ht="15.75" customHeight="1" x14ac:dyDescent="0.2">
      <c r="A115" s="1">
        <f t="shared" si="0"/>
        <v>114</v>
      </c>
      <c r="B115" s="10" t="s">
        <v>1124</v>
      </c>
      <c r="C115" s="11" t="s">
        <v>1360</v>
      </c>
      <c r="D115" s="11" t="s">
        <v>1125</v>
      </c>
    </row>
    <row r="116" spans="1:4" ht="15.75" customHeight="1" x14ac:dyDescent="0.2">
      <c r="A116" s="1">
        <f t="shared" si="0"/>
        <v>115</v>
      </c>
      <c r="B116" s="10" t="s">
        <v>1125</v>
      </c>
      <c r="C116" s="11" t="s">
        <v>1361</v>
      </c>
      <c r="D116" s="11" t="s">
        <v>1125</v>
      </c>
    </row>
    <row r="117" spans="1:4" ht="15.75" customHeight="1" x14ac:dyDescent="0.2">
      <c r="A117" s="1">
        <f t="shared" si="0"/>
        <v>116</v>
      </c>
      <c r="B117" s="10" t="s">
        <v>1126</v>
      </c>
      <c r="C117" s="11" t="s">
        <v>1358</v>
      </c>
      <c r="D117" s="11" t="s">
        <v>1127</v>
      </c>
    </row>
    <row r="118" spans="1:4" ht="15.75" customHeight="1" x14ac:dyDescent="0.2">
      <c r="A118" s="1">
        <f t="shared" si="0"/>
        <v>117</v>
      </c>
      <c r="B118" s="10" t="s">
        <v>1128</v>
      </c>
      <c r="C118" s="11" t="s">
        <v>1359</v>
      </c>
      <c r="D118" s="11" t="s">
        <v>1127</v>
      </c>
    </row>
    <row r="119" spans="1:4" ht="15.75" customHeight="1" x14ac:dyDescent="0.2">
      <c r="A119" s="1">
        <f t="shared" si="0"/>
        <v>118</v>
      </c>
      <c r="B119" s="10" t="s">
        <v>362</v>
      </c>
      <c r="C119" s="11" t="s">
        <v>1356</v>
      </c>
      <c r="D119" s="11" t="s">
        <v>1129</v>
      </c>
    </row>
    <row r="120" spans="1:4" ht="15.75" customHeight="1" x14ac:dyDescent="0.2">
      <c r="A120" s="1">
        <f t="shared" si="0"/>
        <v>119</v>
      </c>
      <c r="B120" s="10" t="s">
        <v>1130</v>
      </c>
      <c r="C120" s="12" t="s">
        <v>1357</v>
      </c>
      <c r="D120" s="11" t="s">
        <v>1129</v>
      </c>
    </row>
    <row r="121" spans="1:4" ht="15.75" customHeight="1" x14ac:dyDescent="0.2">
      <c r="A121" s="1">
        <f t="shared" si="0"/>
        <v>120</v>
      </c>
      <c r="B121" s="10" t="s">
        <v>1383</v>
      </c>
      <c r="C121" s="11" t="s">
        <v>1384</v>
      </c>
      <c r="D121" s="11" t="s">
        <v>1131</v>
      </c>
    </row>
    <row r="122" spans="1:4" ht="15.75" customHeight="1" x14ac:dyDescent="0.2">
      <c r="A122" s="1">
        <f t="shared" si="0"/>
        <v>121</v>
      </c>
      <c r="B122" s="10" t="s">
        <v>1385</v>
      </c>
      <c r="C122" s="11" t="s">
        <v>1386</v>
      </c>
      <c r="D122" s="11" t="s">
        <v>1131</v>
      </c>
    </row>
    <row r="123" spans="1:4" ht="15.75" customHeight="1" x14ac:dyDescent="0.2">
      <c r="A123" s="1">
        <f t="shared" si="0"/>
        <v>122</v>
      </c>
      <c r="B123" s="10" t="s">
        <v>1132</v>
      </c>
      <c r="C123" s="11" t="s">
        <v>1387</v>
      </c>
      <c r="D123" s="11" t="s">
        <v>1131</v>
      </c>
    </row>
    <row r="124" spans="1:4" ht="15.75" customHeight="1" x14ac:dyDescent="0.2">
      <c r="A124" s="1">
        <f t="shared" si="0"/>
        <v>123</v>
      </c>
      <c r="B124" s="10" t="s">
        <v>1133</v>
      </c>
      <c r="C124" s="11" t="s">
        <v>1388</v>
      </c>
      <c r="D124" s="11" t="s">
        <v>1131</v>
      </c>
    </row>
    <row r="125" spans="1:4" ht="15.75" customHeight="1" x14ac:dyDescent="0.2">
      <c r="A125" s="1">
        <f t="shared" si="0"/>
        <v>124</v>
      </c>
      <c r="B125" s="10" t="s">
        <v>1134</v>
      </c>
      <c r="C125" s="11" t="s">
        <v>1389</v>
      </c>
      <c r="D125" s="11" t="s">
        <v>1131</v>
      </c>
    </row>
    <row r="126" spans="1:4" ht="15.75" customHeight="1" x14ac:dyDescent="0.2">
      <c r="A126" s="1">
        <f t="shared" si="0"/>
        <v>125</v>
      </c>
      <c r="B126" s="10" t="s">
        <v>1135</v>
      </c>
      <c r="C126" s="11" t="s">
        <v>1390</v>
      </c>
      <c r="D126" s="11" t="s">
        <v>1131</v>
      </c>
    </row>
    <row r="127" spans="1:4" ht="15.75" customHeight="1" x14ac:dyDescent="0.2">
      <c r="A127" s="1">
        <f t="shared" si="0"/>
        <v>126</v>
      </c>
      <c r="B127" s="10" t="s">
        <v>1136</v>
      </c>
      <c r="C127" s="11" t="s">
        <v>1391</v>
      </c>
      <c r="D127" s="11" t="s">
        <v>1131</v>
      </c>
    </row>
    <row r="128" spans="1:4" ht="15.75" customHeight="1" x14ac:dyDescent="0.2">
      <c r="A128" s="1">
        <f t="shared" si="0"/>
        <v>127</v>
      </c>
      <c r="B128" s="10" t="s">
        <v>1137</v>
      </c>
      <c r="C128" s="11" t="s">
        <v>1352</v>
      </c>
      <c r="D128" s="11" t="s">
        <v>1350</v>
      </c>
    </row>
    <row r="129" spans="1:4" ht="15.75" customHeight="1" x14ac:dyDescent="0.2">
      <c r="A129" s="1">
        <f t="shared" si="0"/>
        <v>128</v>
      </c>
      <c r="B129" s="10" t="s">
        <v>1138</v>
      </c>
      <c r="C129" s="11" t="s">
        <v>1351</v>
      </c>
      <c r="D129" s="11" t="s">
        <v>1350</v>
      </c>
    </row>
    <row r="130" spans="1:4" ht="15.75" customHeight="1" x14ac:dyDescent="0.2">
      <c r="A130" s="1">
        <f t="shared" si="0"/>
        <v>129</v>
      </c>
      <c r="B130" s="10" t="s">
        <v>1139</v>
      </c>
      <c r="C130" s="11" t="s">
        <v>1349</v>
      </c>
      <c r="D130" s="11" t="s">
        <v>1350</v>
      </c>
    </row>
    <row r="131" spans="1:4" ht="15.75" customHeight="1" x14ac:dyDescent="0.2">
      <c r="A131" s="1">
        <f t="shared" si="0"/>
        <v>130</v>
      </c>
      <c r="B131" s="10" t="s">
        <v>1140</v>
      </c>
      <c r="C131" s="11" t="s">
        <v>1341</v>
      </c>
      <c r="D131" s="11" t="s">
        <v>1141</v>
      </c>
    </row>
    <row r="132" spans="1:4" ht="15.75" customHeight="1" x14ac:dyDescent="0.2">
      <c r="A132" s="1">
        <f t="shared" si="0"/>
        <v>131</v>
      </c>
      <c r="B132" s="10" t="s">
        <v>463</v>
      </c>
      <c r="C132" s="11" t="s">
        <v>1342</v>
      </c>
      <c r="D132" s="11" t="s">
        <v>1141</v>
      </c>
    </row>
    <row r="133" spans="1:4" ht="15.75" customHeight="1" x14ac:dyDescent="0.2">
      <c r="A133" s="1">
        <f t="shared" ref="A133:A196" si="1">A132+1</f>
        <v>132</v>
      </c>
      <c r="B133" s="10" t="s">
        <v>1142</v>
      </c>
      <c r="C133" s="11" t="s">
        <v>1343</v>
      </c>
      <c r="D133" s="11" t="s">
        <v>1141</v>
      </c>
    </row>
    <row r="134" spans="1:4" ht="15.75" customHeight="1" x14ac:dyDescent="0.2">
      <c r="A134" s="1">
        <f t="shared" si="1"/>
        <v>133</v>
      </c>
      <c r="B134" s="10" t="s">
        <v>1143</v>
      </c>
      <c r="C134" s="11" t="s">
        <v>1344</v>
      </c>
      <c r="D134" s="11" t="s">
        <v>1141</v>
      </c>
    </row>
    <row r="135" spans="1:4" ht="15.75" customHeight="1" x14ac:dyDescent="0.2">
      <c r="A135" s="1">
        <f t="shared" si="1"/>
        <v>134</v>
      </c>
      <c r="B135" s="10" t="s">
        <v>1144</v>
      </c>
      <c r="C135" s="11" t="s">
        <v>1345</v>
      </c>
      <c r="D135" s="11" t="s">
        <v>1141</v>
      </c>
    </row>
    <row r="136" spans="1:4" ht="15.75" customHeight="1" x14ac:dyDescent="0.2">
      <c r="A136" s="1">
        <f t="shared" si="1"/>
        <v>135</v>
      </c>
      <c r="B136" s="10" t="s">
        <v>1145</v>
      </c>
      <c r="C136" s="11" t="s">
        <v>1346</v>
      </c>
      <c r="D136" s="11" t="s">
        <v>1141</v>
      </c>
    </row>
    <row r="137" spans="1:4" ht="15.75" customHeight="1" x14ac:dyDescent="0.2">
      <c r="A137" s="1">
        <f t="shared" si="1"/>
        <v>136</v>
      </c>
      <c r="B137" s="10" t="s">
        <v>1146</v>
      </c>
      <c r="C137" s="11" t="s">
        <v>1347</v>
      </c>
      <c r="D137" s="11" t="s">
        <v>1141</v>
      </c>
    </row>
    <row r="138" spans="1:4" ht="15.75" customHeight="1" x14ac:dyDescent="0.2">
      <c r="A138" s="1">
        <f t="shared" si="1"/>
        <v>137</v>
      </c>
      <c r="B138" s="10" t="s">
        <v>1147</v>
      </c>
      <c r="C138" s="11" t="s">
        <v>1348</v>
      </c>
      <c r="D138" s="11" t="s">
        <v>1141</v>
      </c>
    </row>
    <row r="139" spans="1:4" ht="15.75" customHeight="1" x14ac:dyDescent="0.2">
      <c r="A139" s="1">
        <f t="shared" si="1"/>
        <v>138</v>
      </c>
      <c r="B139" s="10" t="s">
        <v>1148</v>
      </c>
      <c r="C139" s="11" t="s">
        <v>1340</v>
      </c>
      <c r="D139" s="11" t="s">
        <v>1141</v>
      </c>
    </row>
    <row r="140" spans="1:4" ht="15.75" customHeight="1" x14ac:dyDescent="0.2">
      <c r="A140" s="1">
        <f t="shared" si="1"/>
        <v>139</v>
      </c>
      <c r="B140" s="10" t="s">
        <v>1149</v>
      </c>
      <c r="C140" s="11" t="s">
        <v>1339</v>
      </c>
      <c r="D140" s="11" t="s">
        <v>1141</v>
      </c>
    </row>
    <row r="141" spans="1:4" ht="15.75" customHeight="1" x14ac:dyDescent="0.2">
      <c r="A141" s="1">
        <f t="shared" si="1"/>
        <v>140</v>
      </c>
      <c r="B141" s="10" t="s">
        <v>1150</v>
      </c>
      <c r="C141" s="11" t="s">
        <v>1325</v>
      </c>
      <c r="D141" s="11" t="s">
        <v>1151</v>
      </c>
    </row>
    <row r="142" spans="1:4" ht="15.75" customHeight="1" x14ac:dyDescent="0.2">
      <c r="A142" s="1">
        <f t="shared" si="1"/>
        <v>141</v>
      </c>
      <c r="B142" s="10" t="s">
        <v>1152</v>
      </c>
      <c r="C142" s="11" t="s">
        <v>1326</v>
      </c>
      <c r="D142" s="11" t="s">
        <v>1151</v>
      </c>
    </row>
    <row r="143" spans="1:4" ht="15.75" customHeight="1" x14ac:dyDescent="0.2">
      <c r="A143" s="1">
        <f t="shared" si="1"/>
        <v>142</v>
      </c>
      <c r="B143" s="10" t="s">
        <v>1153</v>
      </c>
      <c r="C143" s="11" t="s">
        <v>1335</v>
      </c>
      <c r="D143" s="11" t="s">
        <v>1151</v>
      </c>
    </row>
    <row r="144" spans="1:4" ht="15.75" customHeight="1" x14ac:dyDescent="0.2">
      <c r="A144" s="1">
        <f t="shared" si="1"/>
        <v>143</v>
      </c>
      <c r="B144" s="10" t="s">
        <v>1154</v>
      </c>
      <c r="C144" s="11" t="s">
        <v>1336</v>
      </c>
      <c r="D144" s="11" t="s">
        <v>1151</v>
      </c>
    </row>
    <row r="145" spans="1:4" ht="15.75" customHeight="1" x14ac:dyDescent="0.2">
      <c r="A145" s="1">
        <f t="shared" si="1"/>
        <v>144</v>
      </c>
      <c r="B145" s="10" t="s">
        <v>1155</v>
      </c>
      <c r="C145" s="11" t="s">
        <v>1337</v>
      </c>
      <c r="D145" s="11" t="s">
        <v>1338</v>
      </c>
    </row>
    <row r="146" spans="1:4" ht="15.75" customHeight="1" x14ac:dyDescent="0.2">
      <c r="A146" s="1">
        <f t="shared" si="1"/>
        <v>145</v>
      </c>
      <c r="B146" s="10" t="s">
        <v>1156</v>
      </c>
      <c r="C146" s="11" t="s">
        <v>1322</v>
      </c>
      <c r="D146" s="11" t="s">
        <v>1324</v>
      </c>
    </row>
    <row r="147" spans="1:4" ht="15.75" customHeight="1" x14ac:dyDescent="0.2">
      <c r="A147" s="1">
        <f t="shared" si="1"/>
        <v>146</v>
      </c>
      <c r="B147" s="10" t="s">
        <v>1157</v>
      </c>
      <c r="C147" s="11" t="s">
        <v>1323</v>
      </c>
      <c r="D147" s="11" t="s">
        <v>1324</v>
      </c>
    </row>
    <row r="148" spans="1:4" ht="15.75" customHeight="1" x14ac:dyDescent="0.2">
      <c r="A148" s="1">
        <f t="shared" si="1"/>
        <v>147</v>
      </c>
      <c r="B148" s="10" t="s">
        <v>1158</v>
      </c>
      <c r="C148" s="11" t="s">
        <v>1317</v>
      </c>
      <c r="D148" s="11" t="s">
        <v>1159</v>
      </c>
    </row>
    <row r="149" spans="1:4" ht="15.75" customHeight="1" x14ac:dyDescent="0.2">
      <c r="A149" s="1">
        <f t="shared" si="1"/>
        <v>148</v>
      </c>
      <c r="B149" s="10" t="s">
        <v>1160</v>
      </c>
      <c r="C149" s="11" t="s">
        <v>1318</v>
      </c>
      <c r="D149" s="11" t="s">
        <v>1159</v>
      </c>
    </row>
    <row r="150" spans="1:4" ht="15.75" customHeight="1" x14ac:dyDescent="0.2">
      <c r="A150" s="1">
        <f t="shared" si="1"/>
        <v>149</v>
      </c>
      <c r="B150" s="10" t="s">
        <v>1159</v>
      </c>
      <c r="C150" s="11" t="s">
        <v>1319</v>
      </c>
      <c r="D150" s="11" t="s">
        <v>1159</v>
      </c>
    </row>
    <row r="151" spans="1:4" ht="15.75" customHeight="1" x14ac:dyDescent="0.2">
      <c r="A151" s="1">
        <f t="shared" si="1"/>
        <v>150</v>
      </c>
      <c r="B151" s="10" t="s">
        <v>1161</v>
      </c>
      <c r="C151" s="11" t="s">
        <v>1320</v>
      </c>
      <c r="D151" s="11" t="s">
        <v>1159</v>
      </c>
    </row>
    <row r="152" spans="1:4" ht="15.75" customHeight="1" x14ac:dyDescent="0.2">
      <c r="A152" s="1">
        <f t="shared" si="1"/>
        <v>151</v>
      </c>
      <c r="B152" s="10" t="s">
        <v>1162</v>
      </c>
      <c r="C152" s="11" t="s">
        <v>1321</v>
      </c>
      <c r="D152" s="11" t="s">
        <v>1159</v>
      </c>
    </row>
    <row r="153" spans="1:4" ht="15.75" customHeight="1" x14ac:dyDescent="0.2">
      <c r="A153" s="1">
        <f t="shared" si="1"/>
        <v>152</v>
      </c>
      <c r="B153" s="10" t="s">
        <v>1163</v>
      </c>
      <c r="C153" s="11" t="s">
        <v>1315</v>
      </c>
      <c r="D153" s="11" t="s">
        <v>1164</v>
      </c>
    </row>
    <row r="154" spans="1:4" ht="15.75" customHeight="1" x14ac:dyDescent="0.2">
      <c r="A154" s="1">
        <f t="shared" si="1"/>
        <v>153</v>
      </c>
      <c r="B154" s="10" t="s">
        <v>1165</v>
      </c>
      <c r="C154" s="11" t="s">
        <v>1308</v>
      </c>
      <c r="D154" s="11" t="s">
        <v>1166</v>
      </c>
    </row>
    <row r="155" spans="1:4" ht="15.75" customHeight="1" x14ac:dyDescent="0.2">
      <c r="A155" s="1">
        <f t="shared" si="1"/>
        <v>154</v>
      </c>
      <c r="B155" s="10" t="s">
        <v>1167</v>
      </c>
      <c r="C155" s="11" t="s">
        <v>1309</v>
      </c>
      <c r="D155" s="11" t="s">
        <v>1166</v>
      </c>
    </row>
    <row r="156" spans="1:4" ht="15.75" customHeight="1" x14ac:dyDescent="0.2">
      <c r="A156" s="1">
        <f t="shared" si="1"/>
        <v>155</v>
      </c>
      <c r="B156" s="10" t="s">
        <v>1168</v>
      </c>
      <c r="C156" s="11" t="s">
        <v>1310</v>
      </c>
      <c r="D156" s="11" t="s">
        <v>1166</v>
      </c>
    </row>
    <row r="157" spans="1:4" ht="15.75" customHeight="1" x14ac:dyDescent="0.2">
      <c r="A157" s="1">
        <f t="shared" si="1"/>
        <v>156</v>
      </c>
      <c r="B157" s="10" t="s">
        <v>1169</v>
      </c>
      <c r="C157" s="11" t="s">
        <v>1311</v>
      </c>
      <c r="D157" s="11" t="s">
        <v>1166</v>
      </c>
    </row>
    <row r="158" spans="1:4" ht="15.75" customHeight="1" x14ac:dyDescent="0.2">
      <c r="A158" s="1">
        <f t="shared" si="1"/>
        <v>157</v>
      </c>
      <c r="B158" s="10" t="s">
        <v>1170</v>
      </c>
      <c r="C158" s="11" t="s">
        <v>1312</v>
      </c>
      <c r="D158" s="11" t="s">
        <v>1166</v>
      </c>
    </row>
    <row r="159" spans="1:4" ht="15.75" customHeight="1" x14ac:dyDescent="0.2">
      <c r="A159" s="1">
        <f t="shared" si="1"/>
        <v>158</v>
      </c>
      <c r="B159" s="10" t="s">
        <v>1171</v>
      </c>
      <c r="C159" s="11" t="s">
        <v>1314</v>
      </c>
      <c r="D159" s="11" t="s">
        <v>1313</v>
      </c>
    </row>
    <row r="160" spans="1:4" ht="15.75" customHeight="1" x14ac:dyDescent="0.2">
      <c r="A160" s="1">
        <f t="shared" si="1"/>
        <v>159</v>
      </c>
      <c r="B160" s="10" t="s">
        <v>1172</v>
      </c>
      <c r="C160" s="11" t="s">
        <v>1327</v>
      </c>
      <c r="D160" s="11" t="s">
        <v>1173</v>
      </c>
    </row>
    <row r="161" spans="1:4" ht="15.75" customHeight="1" x14ac:dyDescent="0.2">
      <c r="A161" s="1">
        <f t="shared" si="1"/>
        <v>160</v>
      </c>
      <c r="B161" s="10" t="s">
        <v>1174</v>
      </c>
      <c r="C161" s="11" t="s">
        <v>1328</v>
      </c>
      <c r="D161" s="11" t="s">
        <v>1173</v>
      </c>
    </row>
    <row r="162" spans="1:4" ht="15.75" customHeight="1" x14ac:dyDescent="0.2">
      <c r="A162" s="1">
        <f t="shared" si="1"/>
        <v>161</v>
      </c>
      <c r="B162" s="10" t="s">
        <v>1175</v>
      </c>
      <c r="C162" s="11" t="s">
        <v>1305</v>
      </c>
      <c r="D162" s="11" t="s">
        <v>1176</v>
      </c>
    </row>
    <row r="163" spans="1:4" ht="15.75" customHeight="1" x14ac:dyDescent="0.2">
      <c r="A163" s="1">
        <f t="shared" si="1"/>
        <v>162</v>
      </c>
      <c r="B163" s="10" t="s">
        <v>1177</v>
      </c>
      <c r="C163" s="11" t="s">
        <v>1306</v>
      </c>
      <c r="D163" s="11" t="s">
        <v>1176</v>
      </c>
    </row>
    <row r="164" spans="1:4" ht="15.75" customHeight="1" x14ac:dyDescent="0.2">
      <c r="A164" s="1">
        <f t="shared" si="1"/>
        <v>163</v>
      </c>
      <c r="B164" s="10" t="s">
        <v>1178</v>
      </c>
      <c r="C164" s="11" t="s">
        <v>1307</v>
      </c>
      <c r="D164" s="11" t="s">
        <v>1176</v>
      </c>
    </row>
    <row r="165" spans="1:4" ht="15.75" customHeight="1" x14ac:dyDescent="0.2">
      <c r="A165" s="1">
        <f t="shared" si="1"/>
        <v>164</v>
      </c>
      <c r="B165" s="10" t="s">
        <v>1179</v>
      </c>
      <c r="C165" s="11" t="s">
        <v>1304</v>
      </c>
      <c r="D165" s="11" t="s">
        <v>1180</v>
      </c>
    </row>
    <row r="166" spans="1:4" ht="15.75" customHeight="1" x14ac:dyDescent="0.2">
      <c r="A166" s="1">
        <f t="shared" si="1"/>
        <v>165</v>
      </c>
      <c r="B166" s="10" t="s">
        <v>326</v>
      </c>
      <c r="C166" s="11" t="s">
        <v>1301</v>
      </c>
      <c r="D166" s="11" t="s">
        <v>1181</v>
      </c>
    </row>
    <row r="167" spans="1:4" ht="15.75" customHeight="1" x14ac:dyDescent="0.2">
      <c r="A167" s="1">
        <f t="shared" si="1"/>
        <v>166</v>
      </c>
      <c r="B167" s="10" t="s">
        <v>1182</v>
      </c>
      <c r="C167" s="11" t="s">
        <v>1300</v>
      </c>
      <c r="D167" s="11" t="s">
        <v>1181</v>
      </c>
    </row>
    <row r="168" spans="1:4" ht="15.75" customHeight="1" x14ac:dyDescent="0.2">
      <c r="A168" s="1">
        <f t="shared" si="1"/>
        <v>167</v>
      </c>
      <c r="B168" s="10" t="s">
        <v>1302</v>
      </c>
      <c r="C168" s="11" t="s">
        <v>1303</v>
      </c>
      <c r="D168" s="11" t="s">
        <v>1181</v>
      </c>
    </row>
    <row r="169" spans="1:4" ht="15.75" customHeight="1" x14ac:dyDescent="0.2">
      <c r="A169" s="1">
        <f t="shared" si="1"/>
        <v>168</v>
      </c>
      <c r="B169" s="10" t="s">
        <v>1183</v>
      </c>
      <c r="C169" s="11" t="s">
        <v>1299</v>
      </c>
      <c r="D169" s="11" t="s">
        <v>1184</v>
      </c>
    </row>
    <row r="170" spans="1:4" ht="15.75" customHeight="1" x14ac:dyDescent="0.2">
      <c r="A170" s="1">
        <f t="shared" si="1"/>
        <v>169</v>
      </c>
      <c r="B170" s="10" t="s">
        <v>1185</v>
      </c>
      <c r="C170" s="11" t="s">
        <v>1381</v>
      </c>
      <c r="D170" s="11" t="s">
        <v>1382</v>
      </c>
    </row>
    <row r="171" spans="1:4" ht="15.75" customHeight="1" x14ac:dyDescent="0.2">
      <c r="A171" s="1">
        <f t="shared" si="1"/>
        <v>170</v>
      </c>
      <c r="B171" s="10" t="s">
        <v>1186</v>
      </c>
      <c r="C171" s="11" t="s">
        <v>1296</v>
      </c>
      <c r="D171" s="11" t="s">
        <v>1187</v>
      </c>
    </row>
    <row r="172" spans="1:4" ht="15.75" customHeight="1" x14ac:dyDescent="0.2">
      <c r="A172" s="1">
        <f t="shared" si="1"/>
        <v>171</v>
      </c>
      <c r="B172" s="10" t="s">
        <v>1188</v>
      </c>
      <c r="C172" s="11" t="s">
        <v>1297</v>
      </c>
      <c r="D172" s="11" t="s">
        <v>1187</v>
      </c>
    </row>
    <row r="173" spans="1:4" ht="15.75" customHeight="1" x14ac:dyDescent="0.2">
      <c r="A173" s="1">
        <f t="shared" si="1"/>
        <v>172</v>
      </c>
      <c r="B173" s="10" t="s">
        <v>1189</v>
      </c>
      <c r="C173" s="11" t="s">
        <v>1298</v>
      </c>
      <c r="D173" s="11" t="s">
        <v>1187</v>
      </c>
    </row>
    <row r="174" spans="1:4" ht="15.75" customHeight="1" x14ac:dyDescent="0.2">
      <c r="A174" s="1">
        <f t="shared" si="1"/>
        <v>173</v>
      </c>
      <c r="B174" s="10" t="s">
        <v>1190</v>
      </c>
      <c r="C174" s="11" t="s">
        <v>1380</v>
      </c>
      <c r="D174" s="11" t="s">
        <v>1191</v>
      </c>
    </row>
    <row r="175" spans="1:4" ht="15.75" customHeight="1" x14ac:dyDescent="0.2">
      <c r="A175" s="1">
        <f t="shared" si="1"/>
        <v>174</v>
      </c>
      <c r="B175" s="10" t="s">
        <v>1192</v>
      </c>
      <c r="C175" s="11" t="s">
        <v>1379</v>
      </c>
      <c r="D175" s="11" t="s">
        <v>1191</v>
      </c>
    </row>
    <row r="176" spans="1:4" ht="15.75" customHeight="1" x14ac:dyDescent="0.2">
      <c r="A176" s="1">
        <f t="shared" si="1"/>
        <v>175</v>
      </c>
      <c r="B176" s="10" t="s">
        <v>1193</v>
      </c>
      <c r="C176" s="11" t="s">
        <v>1378</v>
      </c>
      <c r="D176" s="11" t="s">
        <v>1191</v>
      </c>
    </row>
    <row r="177" spans="1:4" ht="15.75" customHeight="1" x14ac:dyDescent="0.2">
      <c r="A177" s="1">
        <f t="shared" si="1"/>
        <v>176</v>
      </c>
      <c r="B177" s="10" t="s">
        <v>1376</v>
      </c>
      <c r="C177" s="11" t="s">
        <v>1377</v>
      </c>
      <c r="D177" s="11" t="s">
        <v>1191</v>
      </c>
    </row>
    <row r="178" spans="1:4" ht="15.75" customHeight="1" x14ac:dyDescent="0.2">
      <c r="A178" s="1">
        <f t="shared" si="1"/>
        <v>177</v>
      </c>
      <c r="B178" s="10" t="s">
        <v>1194</v>
      </c>
      <c r="C178" s="11" t="s">
        <v>1375</v>
      </c>
      <c r="D178" s="11" t="s">
        <v>1191</v>
      </c>
    </row>
    <row r="179" spans="1:4" ht="15.75" customHeight="1" x14ac:dyDescent="0.2">
      <c r="A179" s="1">
        <f t="shared" si="1"/>
        <v>178</v>
      </c>
      <c r="B179" s="10" t="s">
        <v>1195</v>
      </c>
      <c r="C179" s="11" t="s">
        <v>1374</v>
      </c>
      <c r="D179" s="11" t="s">
        <v>1191</v>
      </c>
    </row>
    <row r="180" spans="1:4" ht="15.75" customHeight="1" x14ac:dyDescent="0.2">
      <c r="A180" s="1">
        <f t="shared" si="1"/>
        <v>179</v>
      </c>
      <c r="B180" s="10" t="s">
        <v>1196</v>
      </c>
      <c r="C180" s="11" t="s">
        <v>1373</v>
      </c>
      <c r="D180" s="11" t="s">
        <v>1191</v>
      </c>
    </row>
    <row r="181" spans="1:4" ht="15.75" customHeight="1" x14ac:dyDescent="0.2">
      <c r="A181" s="1">
        <f t="shared" si="1"/>
        <v>180</v>
      </c>
      <c r="B181" s="10" t="s">
        <v>1197</v>
      </c>
      <c r="C181" s="11" t="s">
        <v>1372</v>
      </c>
      <c r="D181" s="11" t="s">
        <v>1191</v>
      </c>
    </row>
    <row r="182" spans="1:4" ht="15.75" customHeight="1" x14ac:dyDescent="0.2">
      <c r="A182" s="1">
        <f t="shared" si="1"/>
        <v>181</v>
      </c>
      <c r="B182" s="10" t="s">
        <v>1198</v>
      </c>
      <c r="C182" s="11" t="s">
        <v>1371</v>
      </c>
      <c r="D182" s="11" t="s">
        <v>1191</v>
      </c>
    </row>
    <row r="183" spans="1:4" ht="15.75" customHeight="1" x14ac:dyDescent="0.2">
      <c r="A183" s="1">
        <f t="shared" si="1"/>
        <v>182</v>
      </c>
      <c r="B183" s="10" t="s">
        <v>1199</v>
      </c>
      <c r="C183" s="11" t="s">
        <v>1370</v>
      </c>
      <c r="D183" s="11" t="s">
        <v>1191</v>
      </c>
    </row>
    <row r="184" spans="1:4" ht="15.75" customHeight="1" x14ac:dyDescent="0.2">
      <c r="A184" s="1">
        <f t="shared" si="1"/>
        <v>183</v>
      </c>
      <c r="B184" s="10" t="s">
        <v>1200</v>
      </c>
      <c r="C184" s="11" t="s">
        <v>1369</v>
      </c>
      <c r="D184" s="11" t="s">
        <v>1191</v>
      </c>
    </row>
    <row r="185" spans="1:4" ht="15.75" customHeight="1" x14ac:dyDescent="0.2">
      <c r="A185" s="1">
        <f t="shared" si="1"/>
        <v>184</v>
      </c>
      <c r="B185" s="10" t="s">
        <v>1201</v>
      </c>
      <c r="C185" s="11" t="s">
        <v>1368</v>
      </c>
      <c r="D185" s="11" t="s">
        <v>1191</v>
      </c>
    </row>
    <row r="186" spans="1:4" ht="15.75" customHeight="1" x14ac:dyDescent="0.2">
      <c r="A186" s="1">
        <f t="shared" si="1"/>
        <v>185</v>
      </c>
      <c r="B186" s="10" t="s">
        <v>1202</v>
      </c>
      <c r="C186" s="11" t="s">
        <v>1367</v>
      </c>
      <c r="D186" s="11" t="s">
        <v>1191</v>
      </c>
    </row>
    <row r="187" spans="1:4" ht="15.75" customHeight="1" x14ac:dyDescent="0.2">
      <c r="A187" s="1">
        <f t="shared" si="1"/>
        <v>186</v>
      </c>
      <c r="B187" s="10" t="s">
        <v>1203</v>
      </c>
      <c r="C187" s="11" t="s">
        <v>1366</v>
      </c>
      <c r="D187" s="11" t="s">
        <v>1191</v>
      </c>
    </row>
    <row r="188" spans="1:4" ht="15.75" customHeight="1" x14ac:dyDescent="0.2">
      <c r="A188" s="1">
        <f t="shared" si="1"/>
        <v>187</v>
      </c>
      <c r="B188" s="10" t="s">
        <v>1204</v>
      </c>
      <c r="C188" s="11" t="s">
        <v>1365</v>
      </c>
      <c r="D188" s="11" t="s">
        <v>1191</v>
      </c>
    </row>
    <row r="189" spans="1:4" ht="15.75" customHeight="1" x14ac:dyDescent="0.2">
      <c r="A189" s="1">
        <f t="shared" si="1"/>
        <v>188</v>
      </c>
      <c r="B189" s="10" t="s">
        <v>1205</v>
      </c>
      <c r="C189" s="11" t="s">
        <v>1364</v>
      </c>
      <c r="D189" s="11" t="s">
        <v>1191</v>
      </c>
    </row>
    <row r="190" spans="1:4" ht="15.75" customHeight="1" x14ac:dyDescent="0.2">
      <c r="A190" s="1">
        <f t="shared" si="1"/>
        <v>189</v>
      </c>
      <c r="B190" s="10" t="s">
        <v>1206</v>
      </c>
      <c r="C190" s="11" t="s">
        <v>1295</v>
      </c>
      <c r="D190" s="11" t="s">
        <v>1207</v>
      </c>
    </row>
    <row r="191" spans="1:4" ht="15.75" customHeight="1" x14ac:dyDescent="0.2">
      <c r="A191" s="1">
        <f t="shared" si="1"/>
        <v>190</v>
      </c>
      <c r="B191" s="10" t="s">
        <v>1208</v>
      </c>
      <c r="C191" s="11" t="s">
        <v>1292</v>
      </c>
      <c r="D191" s="11" t="s">
        <v>1207</v>
      </c>
    </row>
    <row r="192" spans="1:4" ht="15.75" customHeight="1" x14ac:dyDescent="0.2">
      <c r="A192" s="1">
        <f t="shared" si="1"/>
        <v>191</v>
      </c>
      <c r="B192" s="10" t="s">
        <v>1209</v>
      </c>
      <c r="C192" s="11" t="s">
        <v>1294</v>
      </c>
      <c r="D192" s="11" t="s">
        <v>1207</v>
      </c>
    </row>
    <row r="193" spans="1:4" ht="15.75" customHeight="1" x14ac:dyDescent="0.2">
      <c r="A193" s="1">
        <f t="shared" si="1"/>
        <v>192</v>
      </c>
      <c r="B193" s="10" t="s">
        <v>1210</v>
      </c>
      <c r="C193" s="11" t="s">
        <v>1293</v>
      </c>
      <c r="D193" s="11" t="s">
        <v>1207</v>
      </c>
    </row>
    <row r="194" spans="1:4" ht="15.75" customHeight="1" x14ac:dyDescent="0.2">
      <c r="A194" s="1">
        <f t="shared" si="1"/>
        <v>193</v>
      </c>
      <c r="B194" s="10" t="s">
        <v>1211</v>
      </c>
      <c r="C194" s="11" t="s">
        <v>1286</v>
      </c>
      <c r="D194" s="11" t="s">
        <v>1212</v>
      </c>
    </row>
    <row r="195" spans="1:4" ht="15.75" customHeight="1" x14ac:dyDescent="0.2">
      <c r="A195" s="1">
        <f t="shared" si="1"/>
        <v>194</v>
      </c>
      <c r="B195" s="10" t="s">
        <v>1086</v>
      </c>
      <c r="C195" s="11" t="s">
        <v>1287</v>
      </c>
      <c r="D195" s="11" t="s">
        <v>1212</v>
      </c>
    </row>
    <row r="196" spans="1:4" ht="15.75" customHeight="1" x14ac:dyDescent="0.2">
      <c r="A196" s="1">
        <f t="shared" si="1"/>
        <v>195</v>
      </c>
      <c r="B196" s="10" t="s">
        <v>1213</v>
      </c>
      <c r="C196" s="11" t="s">
        <v>1290</v>
      </c>
      <c r="D196" s="11" t="s">
        <v>1212</v>
      </c>
    </row>
    <row r="197" spans="1:4" ht="15.75" customHeight="1" x14ac:dyDescent="0.2">
      <c r="A197" s="1">
        <f t="shared" ref="A197:A230" si="2">A196+1</f>
        <v>196</v>
      </c>
      <c r="B197" s="10" t="s">
        <v>300</v>
      </c>
      <c r="C197" s="11" t="s">
        <v>1288</v>
      </c>
      <c r="D197" s="11" t="s">
        <v>1212</v>
      </c>
    </row>
    <row r="198" spans="1:4" ht="15.75" customHeight="1" x14ac:dyDescent="0.2">
      <c r="A198" s="1">
        <f t="shared" si="2"/>
        <v>197</v>
      </c>
      <c r="B198" s="10" t="s">
        <v>1214</v>
      </c>
      <c r="C198" s="11" t="s">
        <v>1289</v>
      </c>
      <c r="D198" s="11" t="s">
        <v>1212</v>
      </c>
    </row>
    <row r="199" spans="1:4" ht="15.75" customHeight="1" x14ac:dyDescent="0.2">
      <c r="A199" s="1">
        <f t="shared" si="2"/>
        <v>198</v>
      </c>
      <c r="B199" s="10" t="s">
        <v>1215</v>
      </c>
      <c r="C199" s="11" t="s">
        <v>1291</v>
      </c>
      <c r="D199" s="11" t="s">
        <v>1212</v>
      </c>
    </row>
    <row r="200" spans="1:4" ht="15.75" customHeight="1" x14ac:dyDescent="0.2">
      <c r="A200" s="1">
        <f t="shared" si="2"/>
        <v>199</v>
      </c>
      <c r="B200" s="10" t="s">
        <v>1212</v>
      </c>
      <c r="C200" s="11" t="s">
        <v>1281</v>
      </c>
      <c r="D200" s="11" t="s">
        <v>1212</v>
      </c>
    </row>
    <row r="201" spans="1:4" ht="15.75" customHeight="1" x14ac:dyDescent="0.2">
      <c r="A201" s="1">
        <f t="shared" si="2"/>
        <v>200</v>
      </c>
      <c r="B201" s="10" t="s">
        <v>1216</v>
      </c>
      <c r="C201" s="11" t="s">
        <v>1280</v>
      </c>
      <c r="D201" s="11" t="s">
        <v>1212</v>
      </c>
    </row>
    <row r="202" spans="1:4" ht="15.75" customHeight="1" x14ac:dyDescent="0.2">
      <c r="A202" s="1">
        <f t="shared" si="2"/>
        <v>201</v>
      </c>
      <c r="B202" s="10" t="s">
        <v>1217</v>
      </c>
      <c r="C202" s="11" t="s">
        <v>1279</v>
      </c>
      <c r="D202" s="11" t="s">
        <v>1212</v>
      </c>
    </row>
    <row r="203" spans="1:4" ht="15.75" customHeight="1" x14ac:dyDescent="0.2">
      <c r="A203" s="1">
        <f t="shared" si="2"/>
        <v>202</v>
      </c>
      <c r="B203" s="10" t="s">
        <v>1218</v>
      </c>
      <c r="C203" s="11" t="s">
        <v>1278</v>
      </c>
      <c r="D203" s="11" t="s">
        <v>1212</v>
      </c>
    </row>
    <row r="204" spans="1:4" ht="15.75" customHeight="1" x14ac:dyDescent="0.2">
      <c r="A204" s="1">
        <f t="shared" si="2"/>
        <v>203</v>
      </c>
      <c r="B204" s="10" t="s">
        <v>1219</v>
      </c>
      <c r="C204" s="11" t="s">
        <v>1277</v>
      </c>
      <c r="D204" s="11" t="s">
        <v>1212</v>
      </c>
    </row>
    <row r="205" spans="1:4" ht="15.75" customHeight="1" x14ac:dyDescent="0.2">
      <c r="A205" s="1">
        <f t="shared" si="2"/>
        <v>204</v>
      </c>
      <c r="B205" s="10" t="s">
        <v>1220</v>
      </c>
      <c r="C205" s="11" t="s">
        <v>1276</v>
      </c>
      <c r="D205" s="11" t="s">
        <v>1212</v>
      </c>
    </row>
    <row r="206" spans="1:4" ht="15.75" customHeight="1" x14ac:dyDescent="0.2">
      <c r="A206" s="1">
        <f t="shared" si="2"/>
        <v>205</v>
      </c>
      <c r="B206" s="10" t="s">
        <v>1221</v>
      </c>
      <c r="C206" s="11" t="s">
        <v>1275</v>
      </c>
      <c r="D206" s="11" t="s">
        <v>1212</v>
      </c>
    </row>
    <row r="207" spans="1:4" ht="15.75" customHeight="1" x14ac:dyDescent="0.2">
      <c r="A207" s="1">
        <f t="shared" si="2"/>
        <v>206</v>
      </c>
      <c r="B207" s="10" t="s">
        <v>1222</v>
      </c>
      <c r="C207" s="11" t="s">
        <v>1274</v>
      </c>
      <c r="D207" s="11" t="s">
        <v>1212</v>
      </c>
    </row>
    <row r="208" spans="1:4" ht="15.75" customHeight="1" x14ac:dyDescent="0.2">
      <c r="A208" s="1">
        <f t="shared" si="2"/>
        <v>207</v>
      </c>
      <c r="B208" s="10" t="s">
        <v>1223</v>
      </c>
      <c r="C208" s="11" t="s">
        <v>1273</v>
      </c>
      <c r="D208" s="11" t="s">
        <v>1212</v>
      </c>
    </row>
    <row r="209" spans="1:4" ht="15.75" customHeight="1" x14ac:dyDescent="0.2">
      <c r="A209" s="1">
        <f t="shared" si="2"/>
        <v>208</v>
      </c>
      <c r="B209" s="10" t="s">
        <v>1271</v>
      </c>
      <c r="C209" s="11" t="s">
        <v>1272</v>
      </c>
      <c r="D209" s="11" t="s">
        <v>1212</v>
      </c>
    </row>
    <row r="210" spans="1:4" ht="15.75" customHeight="1" x14ac:dyDescent="0.2">
      <c r="A210" s="1">
        <f t="shared" si="2"/>
        <v>209</v>
      </c>
      <c r="B210" s="10" t="s">
        <v>1224</v>
      </c>
      <c r="C210" s="11" t="s">
        <v>1270</v>
      </c>
      <c r="D210" s="11" t="s">
        <v>1212</v>
      </c>
    </row>
    <row r="211" spans="1:4" ht="15.75" customHeight="1" x14ac:dyDescent="0.2">
      <c r="A211" s="1">
        <f t="shared" si="2"/>
        <v>210</v>
      </c>
      <c r="B211" s="10" t="s">
        <v>1268</v>
      </c>
      <c r="C211" s="11" t="s">
        <v>1269</v>
      </c>
      <c r="D211" s="11" t="s">
        <v>1212</v>
      </c>
    </row>
    <row r="212" spans="1:4" ht="15.75" customHeight="1" x14ac:dyDescent="0.2">
      <c r="A212" s="1">
        <f t="shared" si="2"/>
        <v>211</v>
      </c>
      <c r="B212" s="10" t="s">
        <v>1225</v>
      </c>
      <c r="C212" s="11" t="s">
        <v>1284</v>
      </c>
      <c r="D212" s="11" t="s">
        <v>1285</v>
      </c>
    </row>
    <row r="213" spans="1:4" ht="15.75" customHeight="1" x14ac:dyDescent="0.2">
      <c r="A213" s="1">
        <f t="shared" si="2"/>
        <v>212</v>
      </c>
      <c r="B213" s="10" t="s">
        <v>1227</v>
      </c>
      <c r="C213" s="11" t="s">
        <v>1267</v>
      </c>
      <c r="D213" s="11" t="s">
        <v>1226</v>
      </c>
    </row>
    <row r="214" spans="1:4" ht="15.75" customHeight="1" x14ac:dyDescent="0.2">
      <c r="A214" s="1">
        <f t="shared" si="2"/>
        <v>213</v>
      </c>
      <c r="B214" s="10" t="s">
        <v>1228</v>
      </c>
      <c r="C214" s="11" t="s">
        <v>1266</v>
      </c>
      <c r="D214" s="11" t="s">
        <v>1226</v>
      </c>
    </row>
    <row r="215" spans="1:4" ht="15.75" customHeight="1" x14ac:dyDescent="0.2">
      <c r="A215" s="1">
        <f t="shared" si="2"/>
        <v>214</v>
      </c>
      <c r="B215" s="10" t="s">
        <v>1229</v>
      </c>
      <c r="C215" s="11" t="s">
        <v>1265</v>
      </c>
      <c r="D215" s="11" t="s">
        <v>1226</v>
      </c>
    </row>
    <row r="216" spans="1:4" ht="15.75" customHeight="1" x14ac:dyDescent="0.2">
      <c r="A216" s="1">
        <f t="shared" si="2"/>
        <v>215</v>
      </c>
      <c r="B216" s="10" t="s">
        <v>1230</v>
      </c>
      <c r="C216" s="11" t="s">
        <v>1264</v>
      </c>
      <c r="D216" s="11" t="s">
        <v>1226</v>
      </c>
    </row>
    <row r="217" spans="1:4" ht="15.75" customHeight="1" x14ac:dyDescent="0.2">
      <c r="A217" s="1">
        <f t="shared" si="2"/>
        <v>216</v>
      </c>
      <c r="B217" s="10" t="s">
        <v>1231</v>
      </c>
      <c r="C217" s="11" t="s">
        <v>1263</v>
      </c>
      <c r="D217" s="11" t="s">
        <v>1226</v>
      </c>
    </row>
    <row r="218" spans="1:4" ht="15.75" customHeight="1" x14ac:dyDescent="0.2">
      <c r="A218" s="1">
        <f t="shared" si="2"/>
        <v>217</v>
      </c>
      <c r="B218" s="10" t="s">
        <v>1232</v>
      </c>
      <c r="C218" s="11" t="s">
        <v>1282</v>
      </c>
      <c r="D218" s="11" t="s">
        <v>1283</v>
      </c>
    </row>
    <row r="219" spans="1:4" ht="15.75" customHeight="1" x14ac:dyDescent="0.2">
      <c r="A219" s="1">
        <f t="shared" si="2"/>
        <v>218</v>
      </c>
      <c r="B219" s="10" t="s">
        <v>1233</v>
      </c>
      <c r="C219" s="11" t="s">
        <v>1262</v>
      </c>
      <c r="D219" s="11" t="s">
        <v>1226</v>
      </c>
    </row>
    <row r="220" spans="1:4" ht="15.75" customHeight="1" x14ac:dyDescent="0.2">
      <c r="A220" s="1">
        <f t="shared" si="2"/>
        <v>219</v>
      </c>
      <c r="B220" s="10" t="s">
        <v>1234</v>
      </c>
      <c r="C220" s="11" t="s">
        <v>1261</v>
      </c>
      <c r="D220" s="11" t="s">
        <v>1235</v>
      </c>
    </row>
    <row r="221" spans="1:4" ht="15.75" customHeight="1" x14ac:dyDescent="0.2">
      <c r="A221" s="1">
        <f t="shared" si="2"/>
        <v>220</v>
      </c>
      <c r="B221" s="10" t="s">
        <v>1236</v>
      </c>
      <c r="C221" s="11" t="s">
        <v>1329</v>
      </c>
      <c r="D221" s="11" t="s">
        <v>1237</v>
      </c>
    </row>
    <row r="222" spans="1:4" ht="15.75" customHeight="1" x14ac:dyDescent="0.2">
      <c r="A222" s="1">
        <f t="shared" si="2"/>
        <v>221</v>
      </c>
      <c r="B222" s="10" t="s">
        <v>465</v>
      </c>
      <c r="C222" s="11" t="s">
        <v>1260</v>
      </c>
      <c r="D222" s="11" t="s">
        <v>1237</v>
      </c>
    </row>
    <row r="223" spans="1:4" ht="15.75" customHeight="1" x14ac:dyDescent="0.2">
      <c r="A223" s="1">
        <f t="shared" si="2"/>
        <v>222</v>
      </c>
      <c r="B223" s="10" t="s">
        <v>1238</v>
      </c>
      <c r="C223" s="11" t="s">
        <v>1330</v>
      </c>
      <c r="D223" s="11" t="s">
        <v>1237</v>
      </c>
    </row>
    <row r="224" spans="1:4" ht="15.75" customHeight="1" x14ac:dyDescent="0.2">
      <c r="A224" s="1">
        <f t="shared" si="2"/>
        <v>223</v>
      </c>
      <c r="B224" s="10" t="s">
        <v>1239</v>
      </c>
      <c r="C224" s="11" t="s">
        <v>1259</v>
      </c>
      <c r="D224" s="11" t="s">
        <v>1240</v>
      </c>
    </row>
    <row r="225" spans="1:4" ht="15.75" customHeight="1" x14ac:dyDescent="0.2">
      <c r="A225" s="1">
        <f t="shared" si="2"/>
        <v>224</v>
      </c>
      <c r="B225" s="10" t="s">
        <v>1241</v>
      </c>
      <c r="C225" s="11" t="s">
        <v>1331</v>
      </c>
      <c r="D225" s="11" t="s">
        <v>1240</v>
      </c>
    </row>
    <row r="226" spans="1:4" ht="15.75" customHeight="1" x14ac:dyDescent="0.2">
      <c r="A226" s="1">
        <f t="shared" si="2"/>
        <v>225</v>
      </c>
      <c r="B226" s="10" t="s">
        <v>1242</v>
      </c>
      <c r="C226" s="11" t="s">
        <v>1258</v>
      </c>
      <c r="D226" s="11" t="s">
        <v>1240</v>
      </c>
    </row>
    <row r="227" spans="1:4" ht="15.75" customHeight="1" x14ac:dyDescent="0.2">
      <c r="A227" s="1">
        <f t="shared" si="2"/>
        <v>226</v>
      </c>
      <c r="B227" s="10" t="s">
        <v>1243</v>
      </c>
      <c r="C227" s="11" t="s">
        <v>1332</v>
      </c>
      <c r="D227" s="11" t="s">
        <v>1240</v>
      </c>
    </row>
    <row r="228" spans="1:4" ht="15.75" customHeight="1" x14ac:dyDescent="0.2">
      <c r="A228" s="1">
        <f t="shared" si="2"/>
        <v>227</v>
      </c>
      <c r="B228" s="10" t="s">
        <v>1244</v>
      </c>
      <c r="C228" s="11" t="s">
        <v>1257</v>
      </c>
      <c r="D228" s="11" t="s">
        <v>1240</v>
      </c>
    </row>
    <row r="229" spans="1:4" ht="15.75" customHeight="1" x14ac:dyDescent="0.2">
      <c r="A229" s="1">
        <f t="shared" si="2"/>
        <v>228</v>
      </c>
      <c r="B229" s="10" t="s">
        <v>1245</v>
      </c>
      <c r="C229" s="11" t="s">
        <v>1333</v>
      </c>
      <c r="D229" s="11" t="s">
        <v>1240</v>
      </c>
    </row>
    <row r="230" spans="1:4" ht="15.75" customHeight="1" x14ac:dyDescent="0.2">
      <c r="A230" s="1">
        <f t="shared" si="2"/>
        <v>229</v>
      </c>
      <c r="B230" s="10" t="s">
        <v>1246</v>
      </c>
      <c r="C230" s="11" t="s">
        <v>1316</v>
      </c>
      <c r="D230" s="11" t="s">
        <v>1240</v>
      </c>
    </row>
    <row r="231" spans="1:4" ht="15.75" customHeight="1" x14ac:dyDescent="0.2"/>
    <row r="232" spans="1:4" ht="15.75" customHeight="1" x14ac:dyDescent="0.2"/>
    <row r="233" spans="1:4" ht="15.75" customHeight="1" x14ac:dyDescent="0.2"/>
    <row r="234" spans="1:4" ht="15.75" customHeight="1" x14ac:dyDescent="0.2"/>
    <row r="235" spans="1:4" ht="15.75" customHeight="1" x14ac:dyDescent="0.2"/>
    <row r="236" spans="1:4" ht="15.75" customHeight="1" x14ac:dyDescent="0.2"/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1.3611111111111101" bottom="0.75" header="0.3" footer="0.3"/>
  <pageSetup orientation="portrait" r:id="rId1"/>
  <headerFooter scaleWithDoc="0" alignWithMargins="0">
    <oddHeader>&amp;C&amp;"Calibri,Normal"&amp;K000000&amp;G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CABA </vt:lpstr>
      <vt:lpstr>OESTE </vt:lpstr>
      <vt:lpstr>NORTE </vt:lpstr>
      <vt:lpstr>SUR</vt:lpstr>
      <vt:lpstr>LA PLATA </vt:lpstr>
      <vt:lpstr>PROV. DE BS 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CASTIGNOLI,Yanina</dc:creator>
  <cp:lastModifiedBy>Portiello, Maria Eugenia</cp:lastModifiedBy>
  <dcterms:created xsi:type="dcterms:W3CDTF">2024-03-22T15:19:53Z</dcterms:created>
  <dcterms:modified xsi:type="dcterms:W3CDTF">2024-04-29T17:55:14Z</dcterms:modified>
</cp:coreProperties>
</file>